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oja 1" sheetId="2" r:id="rId5"/>
  </sheets>
  <definedNames/>
  <calcPr/>
  <extLst>
    <ext uri="GoogleSheetsCustomDataVersion2">
      <go:sheetsCustomData xmlns:go="http://customooxmlschemas.google.com/" r:id="rId6" roundtripDataChecksum="G/qyJRsmluwLSRjrHZomNXWSrJwzhfo5ObOPN0SlMbw="/>
    </ext>
  </extLst>
</workbook>
</file>

<file path=xl/sharedStrings.xml><?xml version="1.0" encoding="utf-8"?>
<sst xmlns="http://schemas.openxmlformats.org/spreadsheetml/2006/main" count="25243" uniqueCount="4638">
  <si>
    <t>Archivo</t>
  </si>
  <si>
    <t>Prontuario</t>
  </si>
  <si>
    <t>Nombre Paciente</t>
  </si>
  <si>
    <t>Sexo</t>
  </si>
  <si>
    <t>Fecha Nacimiento</t>
  </si>
  <si>
    <t>N° Consulta</t>
  </si>
  <si>
    <t>Id</t>
  </si>
  <si>
    <t>Fecha Consulta</t>
  </si>
  <si>
    <t>Motivo Consulta</t>
  </si>
  <si>
    <t>Tipo</t>
  </si>
  <si>
    <t>1060906.pdf</t>
  </si>
  <si>
    <t>406231</t>
  </si>
  <si>
    <t>RODRIGUEZ DE BRITEZ(E</t>
  </si>
  <si>
    <t>Feminino</t>
  </si>
  <si>
    <t>15/11/1964</t>
  </si>
  <si>
    <t>16/05/2025</t>
  </si>
  <si>
    <t>Reposicion de medicacion 2) EXAMEN FISICO GRAL. Y GINECOLOGICO PESO ( ) TALLA ( ) PRESION ARTERIAL ( ) PULSO ( ) TEMPERATURA ( ) 3) METODOS AUXILIARES ----- 4) DIAGNOSTICO PRESUNTIVO ----- 5) TRATAMIENTO CLINICO-OTROS ----- 6) PESO ----- 7) PULSO ----- 8) OBSERVACION ----- / ROTELA DE KERMENGUY, ARIANA Carimbo / Assinatura Emissão 14/06/2025 09:54 Ficha 31 1 Página AMBULATORIO 10947615 Pront.: RODRIGUEZ DE BRITEZ(E10/E11), EUGENIA BEATRIZ Paciente: 402320</t>
  </si>
  <si>
    <t>ansiedad</t>
  </si>
  <si>
    <t>14/04/2025</t>
  </si>
  <si>
    <t>acude para 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398697</t>
  </si>
  <si>
    <t>19/03/2025</t>
  </si>
  <si>
    <t>Se encuentra estable, tranquila, refiere buen animo. Mejoria de sintomas Se encuentra estable, tranquila, refiere buen animo. Mejoria de sintomas afectivos con vlf, mejoó relacion con la familia. Hija maneja la medicacio. No esta tomando tra pero aun asi duerme bien, se suspende. Niega ideas auto Se encuentra estable, tranquila, refiere buen animo. Mejoria de sintomas afectivos con vlf, mejoó relacion con la familia. Hija maneja la medicacio. No esta tomando tra pero aun asi duerme bien, se suspende. Niega ideas auto y heteroagresivas. Niega ideacion suicida Se encuentra estable, tranquila, refiere buen animo. Mejoria de sintomas afectivos con vlf, mejoó relacion con la familia. Hija maneja la medicacio. No esta tomando tra pero aun asi duerme bien, se suspende. Niega ideas auto y heteroagresivas. Niega ideacion suicida</t>
  </si>
  <si>
    <t>13/03/2025</t>
  </si>
  <si>
    <t>reposicion segun indicaciones de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09:54 Ficha 31 1 Página AMBULATORIO 10947615 Pront.: RODRIGUEZ DE BRITEZ(E10/E11), EUGENIA BEATRIZ Paciente: 393510</t>
  </si>
  <si>
    <t>13/02/2025</t>
  </si>
  <si>
    <t>reposicion segun indicaciones de tratante 2) EXAMEN FISICO GRAL. Y GINECOLOGICO PESO ( ) TALLA ( ) PRESION ARTERIAL ( ) PULSO ( ) TEMPERATURA ( ) 3) METODOS AUXILIARES ----- 4) DIAGNOSTICO PRESUNTIVO ----- 5) TRATAMIENTO CLINICO-OTROS ----- 6) PESO ----- 7) PULSO ----- 8) OBSERVACION ----- / ROTELA DE KERMENGUY, ARIANA Carimbo / Assinatura Emissão 14/06/2025 09:54 Ficha 31 1 Página AMBULATORIO 10947615 Pront.: RODRIGUEZ DE BRITEZ(E10/E11), EUGENIA BEATRIZ Paciente: 389450</t>
  </si>
  <si>
    <t>13/01/2025</t>
  </si>
  <si>
    <t>acude para reposicion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09:54 Ficha 31 1 Página AMBULATORIO 10947615 Pront.: RODRIGUEZ DE BRITEZ(E10/E11), EUGENIA BEATRIZ Paciente: 386248</t>
  </si>
  <si>
    <t>12/12/2024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</si>
  <si>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382031</t>
  </si>
  <si>
    <t>12/11/2024</t>
  </si>
  <si>
    <t>Se encuentra estable, enojada con el marido por discusion el domingo pero Se encuentra estable, enojada con el marido por discusion el domingo pero tranquila, acude con la hija. Niega ideas auto y heteroagresivas. Hija refiere que en otro momento se hubiese enojado con todos Se encuentra estable, enojada con el marido por discusion el domingo pero tranquila, acude con la hija. Niega ideas auto y heteroagresivas. Hija refiere que en otro momento se hubiese enojado con todos Se encuentra estable, enojada con el marido por discusion el domingo pero tranquila, acude con la hija. Niega ideas auto y heteroagresivas. Hija refiere que en otro momento se hubiese enojado con todos</t>
  </si>
  <si>
    <t>16/10/2024</t>
  </si>
  <si>
    <t>Se encuentra estable, refiere buen animo, tranquila. Niega ideas auto y Se encuentra estable, refiere buen animo, tranquila. Niega ideas auto y heteroagresivas Se encuentra estable, refiere buen animo, tranquila. Niega ideas auto y heteroagresivas</t>
  </si>
  <si>
    <t>11/10/2024</t>
  </si>
  <si>
    <t>Reposicion de receta 2) EXAMEN FISICO GRAL. Y GINECOLOGICO PESO ( ) TALLA ( ) PRESION ARTERIAL ( ) PULSO ( ) TEMPERATURA ( ) 3) METODOS AUXILIARES ----- 4) DIAGNOSTICO PRESUNTIVO ----- 5) TRATAMIENTO CLINICO-OTROS ----- 6) PESO ----- 7) PULSO ----- 8) OBSERVACION ----- / ROJAS FONSECA, MARGARITA MARIA Carimbo / Assinatura Emissão 14/06/2025 09:54 Ficha 31 1 Página AMBULATORIO 10947615 Pront.: RODRIGUEZ DE BRITEZ(E10/E11), EUGENIA BEATRIZ Paciente: 373069</t>
  </si>
  <si>
    <t>09/09/2024</t>
  </si>
  <si>
    <t>MISMA MEDICACION MISMA MEDICACION CONTROL CON TRARANTE 2) EXAMEN FISICO GRAL. Y GINECOLOGICO PESO ( ) TALLA ( ) PRESION ARTERIAL ( ) PULSO ( ) TEMPERATURA ( ) 3) METODOS AUXILIARES ----- 4) DIAGNOSTICO PRESUNTIVO ----- 5) TRATAMIENTO CLINICO-OTROS ----- 6) PESO ----- 7) PULSO ----- 8) OBSERVACION ----- / ROJAS FONSECA, MARGARITA MARIA Carimbo / Assinatura Emissão 14/06/2025 09:54 Ficha 31 1 Página AMBULATORIO 10947615 Pront.: RODRIGUEZ DE BRITEZ(E10/E11), EUGENIA BEATRIZ Paciente: 368654</t>
  </si>
  <si>
    <t>06/08/2024</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</si>
  <si>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362217</t>
  </si>
  <si>
    <t>19/06/2024</t>
  </si>
  <si>
    <t>Se enceuntra mas o menos. Refiere que tuvo una crisis en mayo consultó en h Se enceuntra mas o menos. Refiere que tuvo una crisis en mayo consultó en h publico dnde le cambiaron la medicacion con poca mejoria. Refiere que dueme poco, le cuesta quedrse quieta Se enceuntra mas o menos. Refiere que tuvo una crisis en mayo consultó en h publico dnde le cambiaron la medicacion con poca mejoria. Refiere que dueme poco, le cuesta quedrse quieta Se enceuntra mas o menos. Refiere que tuvo una crisis en mayo consultó en h publico dnde le cambiaron la medicacion con poca mejoria. Refiere que dueme poco, le cuesta quedrse quieta</t>
  </si>
  <si>
    <t>19/04/2024</t>
  </si>
  <si>
    <t>Reposición de medicamentos 2) EXAMEN FISICO GRAL. Y GINECOLOGICO PESO ( ) TALLA ( ) PRESION ARTERIAL ( ) PULSO ( ) TEMPERATURA ( ) 3) METODOS AUXILIARES ----- 4) DIAGNOSTICO PRESUNTIVO ----- 5) TRATAMIENTO CLINICO-OTROS ----- 6) PESO ----- 7) PULSO ----- 8) OBSERVACION ----- / DELGADO ALCARAZ, JOEL DARIO Carimbo / Assinatura Emissão 14/06/2025 09:54 Ficha 31 1 Página AMBULATORIO 10947615 Pront.: RODRIGUEZ DE BRITEZ(E10/E11), EUGENIA BEATRIZ Paciente: 350282</t>
  </si>
  <si>
    <t>20/03/2024</t>
  </si>
  <si>
    <t>igual indicaciones igual indicaciones volver con tratante 2) EXAMEN FISICO GRAL. Y GINECOLOGICO PESO ( ) TALLA ( ) PRESION ARTERIAL ( ) PULSO ( ) TEMPERATURA ( ) 3) METODOS AUXILIARES ----- 4) DIAGNOSTICO PRESUNTIVO ----- 5) TRATAMIENTO CLINICO-OTROS ----- 6) PESO ----- 7) PULSO ----- 8) OBSERVACION ----- / DIAZ OVIEDO, DAVID MANUEL Carimbo / Assinatura Emissão 14/06/2025 09:54 Ficha 31 1 Página AMBULATORIO 10947615 Pront.: RODRIGUEZ DE BRITEZ(E10/E11), EUGENIA BEATRIZ Paciente: 344542</t>
  </si>
  <si>
    <t>08/02/2024</t>
  </si>
  <si>
    <t>retira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340820</t>
  </si>
  <si>
    <t>10/01/2024</t>
  </si>
  <si>
    <t>Se ecuentra mejor, refiere que por momentos siente mas ansiedad pero se Se ecuentra mejor, refiere que por momentos siente mas ansiedad pero se siente mejor en general que el mes anterior, niega pensamientos suicidas, mejoró relación en la casa. Se esta recuperandod e la cx de mano Se ecuentra mejor, refiere que por momentos siente mas ansiedad pero se siente mejor en general que el mes anterior, niega pensamientos suicidas, mejoró relación en la casa. Se esta recuperandod e la cx de mano Se ecuentra mejor, refiere que por momentos siente mas ansiedad pero se siente mejor en general que el mes anterior, niega pensamientos suicidas, mejoró relación en la casa. Se esta recuperandod e la cx de mano</t>
  </si>
  <si>
    <t>04/12/2023</t>
  </si>
  <si>
    <t>Se enceuntra igual, refiere pocas ganas, poco animo, casi no se levanta de Se enceuntra igual, refiere pocas ganas, poco animo, casi no se levanta de la cama, se siente mejor si esta el marido en la casa. Refiere que se despierta mas temprano de lo que le gustaria, aprox a las 3o4am. Persisten Se enceuntra igual, refiere pocas ganas, poco animo, casi no se levanta de la cama, se siente mejor si esta el marido en la casa. Refiere que se despierta mas temprano de lo que le gustaria, aprox a las 3o4am. Persisten ideas de muerte sin</t>
  </si>
  <si>
    <t>06/11/2023</t>
  </si>
  <si>
    <t>Se ecneuntra mas o menos, niega ideacion suicida pero persisten sintomas Se ecneuntra mas o menos, niega ideacion suicida pero persisten sintomas ansiosos, pocas ganas de levantarse, poca tolerancia a la frustracion. Abuso de cnz la semana pasada en 2 oportunidades refiere que fue con la Se ecneuntra mas o menos, niega ideacion suicida pero persisten sintomas ansiosos, pocas ganas de levantarse, poca tolerancia a la frustracion. Abuso de cnz la semana pasada en 2 oportunidades refiere que fue con la intencion de dormir, niga que haya sido con la intencion de morir, Se ecneuntra mas o menos, niega ideacion suicida pero persisten sintomas ansiosos, pocas ganas de levantarse, poca tolerancia a la frustracion. Abuso de cnz la semana pasada en 2 oportunidades refiere que fue con la intencion de dormir, niga que haya sido con la intencion de morir, consiguió con una amiga. Realizo psicoeducacion, planteo opcione slaternatias como internacion, pediente converssar con el marido ya que Se ecneuntra mas o menos, niega ideacion suicida pero persisten sintomas ansiosos, pocas ganas de levantarse, poca tolerancia a la frustracion. Abuso de cnz la semana pasada en 2 oportunidades refiere que fue con la intencion de dormir, niga que haya sido con la intencion de morir, consiguió con una amiga. Realizo psicoeducacion, planteo opcione slaternatias como internacion, pediente converssar con el marido ya que acudió sola, le cito para el dia de mañana Se ecneuntra mas o menos, niega ideacion suicida pero persisten sintomas ansiosos, pocas ganas de levantarse, poca tolerancia a la frustracion. Abuso de cnz la semana pasada en 2 oportunidades refiere que fue con la intencion de dormir, niga que haya sido con la intencion de morir, consiguió con una amiga. Realizo psicoeducacion, planteo opcione slaternatias como internacion, pediente converssar con el marido ya que acudió sola, le cito para el dia de mañana</t>
  </si>
  <si>
    <t>23/10/2023</t>
  </si>
  <si>
    <t>Se encentra un ppoco mejor, en la semana pensó en abusar de pastillas pero Se encentra un ppoco mejor, en la semana pensó en abusar de pastillas pero no lo hizo, no tinee a su alcance, refiere que piensa en eso cuando se pone muy nerviosa, niega ideacion suicida durante la entrevista, duerme mejor Se encentra un ppoco mejor, en la semana pensó en abusar de pastillas pero no lo hizo, no tinee a su alcance, refiere que piensa en eso cuando se pone muy nerviosa, niega ideacion suicida durante la entrevista, duerme mejor Refiere que dificultades inician debido al mal relacionamiento con le Se encentra un ppoco mejor, en la semana pensó en abusar de pastillas pero no lo hizo, no tinee a su alcance, refiere que piensa en eso cuando se pone muy nerviosa, niega ideacion suicida durante la entrevista, duerme mejor Refiere que dificultades inician debido al mal relacionamiento con le marido, es muy celoso Sugiero contiuar psicoterapia individual e iniciar terapia d epareja Se encentra un ppoco mejor, en la semana pensó en abusar de pastillas pero no lo hizo, no tinee a su alcance, refiere que piensa en eso cuando se pone muy nerviosa, niega ideacion suicida durante la entrevista, duerme mejor Refiere que dificultades inician debido al mal relacionamiento con le marido, es muy celoso Sugiero contiuar psicoterapia individual e iniciar terapia d epareja</t>
  </si>
  <si>
    <t>16/10/2023</t>
  </si>
  <si>
    <t>Se enceuntra mas o menos, en el ultimo mes tuvo varias crisis, 3 intentos Se enceuntra mas o menos, en el ultimo mes tuvo varias crisis, 3 intentos de suicidio tras los cuales acudio al H psiquaitrico, no acepta internacion, explico los riesgos, acepta controles y acompañamiento en la Se enceuntra mas o menos, en el ultimo mes tuvo varias crisis, 3 intentos de suicidio tras los cuales acudio al H psiquaitrico, no acepta internacion, explico los riesgos, acepta controles y acompañamiento en la casa, el marido e sjubilado, podra acompañarla. Control intensivo el Se enceuntra mas o menos, en el ultimo mes tuvo varias crisis, 3 intentos de suicidio tras los cuales acudio al H psiquaitrico, no acepta internacion, explico los riesgos, acepta controles y acompañamiento en la casa, el marido e sjubilado, podra acompañarla. Control intensivo el proximo lunes Detonante: problemas de relacionamiento, ambos quieren continuar ocn la Se enceuntra mas o menos, en el ultimo mes tuvo varias crisis, 3 intentos de suicidio tras los cuales acudio al H psiquaitrico, no acepta internacion, explico los riesgos, acepta controles y acompañamiento en la casa, el marido e sjubilado, podra acompañarla. Control intensivo el proximo lunes Detonante: problemas de relacionamiento, ambos quieren continuar ocn la relacion Se enceuntra mas o menos, en el ultimo mes tuvo varias crisis, 3 intentos de suicidio tras los cuales acudio al H psiquaitrico, no acepta internacion, explico los riesgos, acepta controles y acompañamiento en la casa, el marido e sjubilado, podra acompañarla. Control intensivo el proximo lunes Detonante: problemas de relacionamiento, ambos quieren continuar ocn la relacion</t>
  </si>
  <si>
    <t>13/03/2023</t>
  </si>
  <si>
    <t>Se enceuntra mas o menos por falta de medicacion alp, refiere sentirse mas Se enceuntra mas o menos por falta de medicacion alp, refiere sentirse mas irritable, toma igualmente cnz en su lugar, refiere que durme mejor con qtp. Se enceuntra mas o menos por falta de medicacion alp, refiere sentirse mas irritable, toma igualmente cnz en su lugar, refiere que durme mejor con qtp. Se enceuntra mas o menos por falta de medicacion alp, refiere sentirse mas irritable, toma igualmente cnz en su lugar, refiere que durme mejor con qtp.</t>
  </si>
  <si>
    <t>06/02/2023</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</si>
  <si>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291663</t>
  </si>
  <si>
    <t>04/01/2023</t>
  </si>
  <si>
    <t>Se encuentra estable, aprovecho el fin de semana para viajar en familia, Se encuentra estable, aprovecho el fin de semana para viajar en familia, logró disfrutar. Duerme bien con la medicacion Se encuentra estable, aprovecho el fin de semana para viajar en familia, logró disfrutar. Duerme bien con la medicacion</t>
  </si>
  <si>
    <t>07/11/2022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</si>
  <si>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279157</t>
  </si>
  <si>
    <t>08/10/2022</t>
  </si>
  <si>
    <t>Acude a control, refiere encontarrse ma so menos, se esta realizando Acude a control, refiere encontarrse ma so menos, se esta realizando algunos estudios por una mancha tipo vitiligo, le preocupa. Esta recibiendo algo mas de ayuda con la mamá pero es de dificil manejo ya que apesar de su Acude a control, refiere encontarrse ma so menos, se esta realizando algunos estudios por una mancha tipo vitiligo, le preocupa. Esta recibiendo algo mas de ayuda con la mamá pero es de dificil manejo ya que apesar de su EPOC se escapa para fumar. Niega ideas de muerte. Duerme bien Acude a control, refiere encontarrse ma so menos, se esta realizando algunos estudios por una mancha tipo vitiligo, le preocupa. Esta recibiendo algo mas de ayuda con la mamá pero es de dificil manejo ya que apesar de su EPOC se escapa para fumar. Niega ideas de muerte. Duerme bien</t>
  </si>
  <si>
    <t>06/09/2022</t>
  </si>
  <si>
    <t>REPOSICIÓN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268641</t>
  </si>
  <si>
    <t>06/08/2022</t>
  </si>
  <si>
    <t>Refiere sentirse bien, rlativamente estable auqnue persisten los problemas Refiere sentirse bien, rlativamente estable auqnue persisten los problemas en ñla casa, la mamá no duerme bie y esta bajo su cuidado. Niega ideas auto y hetero agresivas. Buen sueño Refiere sentirse bien, rlativamente estable auqnue persisten los problemas en ñla casa, la mamá no duerme bie y esta bajo su cuidado. Niega ideas auto y hetero agresivas. Buen sueño Refiere sentirse bien, rlativamente estable auqnue persisten los problemas en ñla casa, la mamá no duerme bie y esta bajo su cuidado. Niega ideas auto y hetero agresivas. Buen sueño</t>
  </si>
  <si>
    <t>27/06/2022</t>
  </si>
  <si>
    <t>Se enceuntra mas o menos, muy sobrecargada por el cuidado de su madre con Se enceuntra mas o menos, muy sobrecargada por el cuidado de su madre con EPOC, refiere que recibe poca ayuda de sus hermanos, ella debe hacerse cargo de casi todo. Toma la medicaicon de forma irregular, se realiza Se enceuntra mas o menos, muy sobrecargada por el cuidado de su madre con EPOC, refiere que recibe poca ayuda de sus hermanos, ella debe hacerse cargo de casi todo. Toma la medicaicon de forma irregular, se realiza psicoeducacion sobre tratamiento farmacologico y psicoterapeutico. Niega Se enceuntra mas o menos, muy sobrecargada por el cuidado de su madre con EPOC, refiere que recibe poca ayuda de sus hermanos, ella debe hacerse cargo de casi todo. Toma la medicaicon de forma irregular, se realiza psicoeducacion sobre tratamiento farmacologico y psicoterapeutico. Niega ideas de muerte Se enceuntra mas o menos, muy sobrecargada por el cuidado de su madre con EPOC, refiere que recibe poca ayuda de sus hermanos, ella debe hacerse cargo de casi todo. Toma la medicaicon de forma irregular, se realiza psicoeducacion sobre tratamiento farmacologico y psicoterapeutico. Niega ideas de muerte</t>
  </si>
  <si>
    <t>09/05/2022</t>
  </si>
  <si>
    <t>Se encuentra mas o menos, refiere que no esta durmiendo bien, la mamá esta Se encuentra mas o menos, refiere que no esta durmiendo bien, la mamá esta con problemas clinicos y eso le afecta en el animo, le afecta mas el no dormir. Niega ideas d emuerte durante la entrevista Se encuentra mas o menos, refiere que no esta durmiendo bien, la mamá esta con problemas clinicos y eso le afecta en el animo, le afecta mas el no dormir. Niega ideas d emuerte durante la entrevista Se encuentra mas o menos, refiere que no esta durmiendo bien, la mamá esta con problemas clinicos y eso le afecta en el animo, le afecta mas el no dormir. Niega ideas d emuerte durante la entrevista</t>
  </si>
  <si>
    <t>04/04/2022</t>
  </si>
  <si>
    <t>Refiere sentirse mal, se molestó con el hijo debido a que viajo al Chaco y Refiere sentirse mal, se molestó con el hijo debido a que viajo al Chaco y en una ocasion le llamó al papá y no a ella, siente que no la comprenden. Refiere que se encierra en la pieza, no quiere salir. Se irrita por Refiere sentirse mal, se molestó con el hijo debido a que viajo al Chaco y en una ocasion le llamó al papá y no a ella, siente que no la comprenden. Refiere que se encierra en la pieza, no quiere salir. Se irrita por cualquier cosa, no esta tomando AMT, no duerme bien Refiere sentirse mal, se molestó con el hijo debido a que viajo al Chaco y en una ocasion le llamó al papá y no a ella, siente que no la comprenden. Refiere que se encierra en la pieza, no quiere salir. Se irrita por cualquier cosa, no esta tomando AMT, no duerme bien Ideas pasivas de muerte, sin intencionalidad, segun refiere Refiere sentirse mal, se molestó con el hijo debido a que viajo al Chaco y en una ocasion le llamó al papá y no a ella, siente que no la comprenden. Refiere que se encierra en la pieza, no quiere salir. Se irrita por cualquier cosa, no esta tomando AMT, no duerme bien Ideas pasivas de muerte, sin intencionalidad, segun refiere</t>
  </si>
  <si>
    <t>21/02/2022</t>
  </si>
  <si>
    <t>Se encuentra bien, estable, bien de animo. Duerme mejor. Se encuentra bien, estable, bien de animo. Duerme mejor. Tratamiento de la hija va bien por lo que se enceuntra mas tranquila con respecto a eso Se encuentra bien, estable, bien de animo. Duerme mejor. Tratamiento de la hija va bien por lo que se enceuntra mas tranquila con respecto a eso Se encuentra bien, estable, bien de animo. Duerme mejor. Tratamiento de la hija va bien por lo que se enceuntra mas tranquila con respecto a eso</t>
  </si>
  <si>
    <t>18/01/2022</t>
  </si>
  <si>
    <t>ACUDE A REPOSICION SEGUN INDICACIONES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09:54 Ficha 31 1 Página AMBULATORIO 10947615 Pront.: RODRIGUEZ DE BRITEZ(E10/E11), EUGENIA BEATRIZ Paciente: 230618</t>
  </si>
  <si>
    <t>14/12/2021</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</si>
  <si>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10947615 Pront.: RODRIGUEZ DE BRITEZ(E10/E11), EUGENIA BEATRIZ Paciente: 230150</t>
  </si>
  <si>
    <t>13/12/2021</t>
  </si>
  <si>
    <t>Se encuentra estable. bien de animo. Duerme bien. Por falta de trazodona Se encuentra estable. bien de animo. Duerme bien. Por falta de trazodona ajustamos medicacion Se encuentra estable. bien de animo. Duerme bien. Por falta de trazodona ajustamos medicacion</t>
  </si>
  <si>
    <t>08/11/2021</t>
  </si>
  <si>
    <t>Acude a control, refiere sentirse bien en general con preocupaciones Acude a control, refiere sentirse bien en general con preocupaciones cotidianas, especialmente con respescto a la hija esta en tto de fototerapia por ca de piel. Acude a control, refiere sentirse bien en general con preocupaciones cotidianas, especialmente con respescto a la hija esta en tto de fototerapia por ca de piel. Algo de ansiedad durante el dia, duerme mas o menos Acude a control, refiere sentirse bien en general con preocupaciones cotidianas, especialmente con respescto a la hija esta en tto de fototerapia por ca de piel. Algo de ansiedad durante el dia, duerme mas o menos Niega ideas de muerte Acude a control, refiere sentirse bien en general con preocupaciones cotidianas, especialmente con respescto a la hija esta en tto de fototerapia por ca de piel. Algo de ansiedad durante el dia, duerme mas o menos Niega ideas de muerte</t>
  </si>
  <si>
    <t>04/10/2021</t>
  </si>
  <si>
    <t>REFIERE ESTAR MEJOR, NO TUVO MOLESTIAS CON EL CAMBIO DE MEDICACION, ESTA REFIERE ESTAR MEJOR, NO TUVO MOLESTIAS CON EL CAMBIO DE MEDICACION, ESTA PREOCUPADA POR SU HIJA, ESTAN ESTUDIANDO DX DE CA DE PIEL. HACE 2 MESES APROX QUE SE ENTERARON, AHORA EMPIEZA A COMPRENDER LA DIMENSION DE LA REFIERE ESTAR MEJOR, NO TUVO MOLESTIAS CON EL CAMBIO DE MEDICACION, ESTA PREOCUPADA POR SU HIJA, ESTAN ESTUDIANDO DX DE CA DE PIEL. HACE 2 MESES APROX QUE SE ENTERARON, AHORA EMPIEZA A COMPRENDER LA DIMENSION DE LA SITUACION PERO SE ENCUENTRA POSITIVA. REFIERE ESTAR MEJOR, NO TUVO MOLESTIAS CON EL CAMBIO DE MEDICACION, ESTA PREOCUPADA POR SU HIJA, ESTAN ESTUDIANDO DX DE CA DE PIEL. HACE 2 MESES APROX QUE SE ENTERARON, AHORA EMPIEZA A COMPRENDER LA DIMENSION DE LA SITUACION PERO SE ENCUENTRA POSITIVA. DUERME UN POCO MEJOR PERO NO TAN BIEN COMO LO HACE CON LA QTP, AUN SIN EXISTENCIA. REFIERE ESTAR MEJOR, NO TUVO MOLESTIAS CON EL CAMBIO DE MEDICACION, ESTA PREOCUPADA POR SU HIJA, ESTAN ESTUDIANDO DX DE CA DE PIEL. HACE 2 MESES APROX QUE SE ENTERARON, AHORA EMPIEZA A COMPRENDER LA DIMENSION DE LA SITUACION PERO SE ENCUENTRA POSITIVA. DUERME UN POCO MEJOR PERO NO TAN BIEN COMO LO HACE CON LA QTP, AUN SIN EXISTENCIA. NIEGA PENSAMIENTOS DE MUERTE REFIERE ESTAR MEJOR, NO TUVO MOLESTIAS CON EL CAMBIO DE MEDICACION, ESTA PREOCUPADA POR SU HIJA, ESTAN ESTUDIANDO DX DE CA DE PIEL. HACE 2 MESES APROX QUE SE ENTERARON, AHORA EMPIEZA A COMPRENDER LA DIMENSION DE LA SITUACION PERO SE ENCUENTRA POSITIVA. DUERME UN POCO MEJOR PERO NO TAN BIEN COMO LO HACE CON LA QTP, AUN SIN EXISTENCIA. NIEGA PENSAMIENTOS DE MUERTE EVOLUCION: BUENA REFIERE ESTAR MEJOR, NO TUVO MOLESTIAS CON EL CAMBIO DE MEDICACION, ESTA PREOCUPADA POR SU HIJA, ESTAN ESTUDIANDO DX DE CA DE PIEL. HACE 2 MESES APROX QUE SE ENTERARON, AHORA EMPIEZA A COMPRENDER LA DIMENSION DE LA SITUACION PERO SE ENCUENTRA POSITIVA. DUERME UN POCO MEJOR PERO NO TAN BIEN COMO LO HACE CON LA QTP, AUN SIN EXISTENCIA. NIEGA PENSAMIENTOS DE MUERTE EVOLUCION: BUENA SEGUIMIENTO: MEDIO 2) EXAMEN FISICO GRAL. Y GINECOLOGICO PESO ( ) TALLA ( ) PRESION ARTERIAL ( ) PULSO ( ) TEMPERATURA ( ) 3) METODOS AUXILIARES ----- 4) DIAGNOSTICO PRESUNTIVO ----- 5) TRATAMIENTO CLINICO-OTROS FXT 20: 1 0 0 FXT 20: 1 0 0 ALP 0,5: 1 1 2 TRA 50: 0 0 2 FXT 20: 1 0 0 ALP 0,5: 1 1 2 TRA 50: 0 0 2 AMT 25: 0 0 1 6) PESO ----- 7) PULSO ----- 8) OBSERVACION ----- / CUEVAS ALMANDO, ANDREA CELESTE Carimbo / Assinatura Emissão 14/06/2025 09:54 Ficha 31 1 Página AMBULATORIO 10947615 Pront.: RODRIGUEZ DE BRITEZ(E10/E11), EUGENIA BEATRIZ Paciente: 210835</t>
  </si>
  <si>
    <t>30/08/2021</t>
  </si>
  <si>
    <t>Refiere sentirse mal, esta mal economicaente, ya no logra sostener la Refiere sentirse mal, esta mal economicaente, ya no logra sostener la medicacion VLF, sin existencia hace 1 año aprox en el servicio. Se quedo sin medicacinon, recien hoy pudo consultar. Refiere sentirse mal, esta mal economicaente, ya no logra sostener la medicacion VLF, sin existencia hace 1 año aprox en el servicio. Se quedo sin medicacinon, recien hoy pudo consultar. Acordamos retomar FXT, anteriormente habia tomado pero segun refiere no Refiere sentirse mal, esta mal economicaente, ya no logra sostener la medicacion VLF, sin existencia hace 1 año aprox en el servicio. Se quedo sin medicacinon, recien hoy pudo consultar. Acordamos retomar FXT, anteriormente habia tomado pero segun refiere no toleró Le cuesta dormir sin quetiapna, sin posibilidad de comprar y esta sin Refiere sentirse mal, esta mal economicaente, ya no logra sostener la medicacion VLF, sin existencia hace 1 año aprox en el servicio. Se quedo sin medicacinon, recien hoy pudo consultar. Acordamos retomar FXT, anteriormente habia tomado pero segun refiere no toleró Le cuesta dormir sin quetiapna, sin posibilidad de comprar y esta sin existencia en el servicio Refiere sentirse mal, esta mal economicaente, ya no logra sostener la medicacion VLF, sin existencia hace 1 año aprox en el servicio. Se quedo sin medicacinon, recien hoy pudo consultar. Acordamos retomar FXT, anteriormente habia tomado pero segun refiere no toleró Le cuesta dormir sin quetiapna, sin posibilidad de comprar y esta sin existencia en el servicio EVOLUCION: TORPIDA Refiere sentirse mal, esta mal economicaente, ya no logra sostener la medicacion VLF, sin existencia hace 1 año aprox en el servicio. Se quedo sin medicacinon, recien hoy pudo consultar. Acordamos retomar FXT, anteriormente habia tomado pero segun refiere no toleró Le cuesta dormir sin quetiapna, sin posibilidad de comprar y esta sin existencia en el servicio EVOLUCION: TORPIDA SEGUIMIENTO: MEDIO 2) EXAMEN FISICO GRAL. Y GINECOLOGICO PESO ( ) TALLA ( ) PRESION ARTERIAL ( ) PULSO ( ) TEMPERATURA ( ) 3) METODOS AUXILIARES ----- 4) DIAGNOSTICO PRESUNTIVO ----- 5) TRATAMIENTO CLINICO-OTROS FXT 20: 1 0 0 FXT 20: 1 0 0 TRA 50: 0 0 2 ZOL 10: 0 0 1 FXT 20: 1 0 0 TRA 50: 0 0 2 ZOL 10: 0 0 1 ALP 0,5: 1 1 1 FXT 20: 1 0 0 TRA 50: 0 0 2 ZOL 10: 0 0 1 ALP 0,5: 1 1 1 QTP 100: 0 0 1 6) PESO ----- 7) PULSO ----- 8) OBSERVACION ----- / CUEVAS ALMANDO, ANDREA CELESTE Carimbo / Assinatura Emissão 14/06/2025 09:54 Ficha 31 1 Página AMBULATORIO 10947615 Pront.: RODRIGUEZ DE BRITEZ(E10/E11), EUGENIA BEATRIZ Paciente: 204960</t>
  </si>
  <si>
    <t>26/07/2021</t>
  </si>
  <si>
    <t>Acude a control acompañanda de la madre, refiere sentirse bien, tranquila, Acude a control acompañanda de la madre, refiere sentirse bien, tranquila, estable con la medicaion, le cuesta un poco mantener debido a que debe comprar la VLF y otras medicaciones cuando esta en falta. Acude a control acompañanda de la madre, refiere sentirse bien, tranquila, estable con la medicaion, le cuesta un poco mantener debido a que debe comprar la VLF y otras medicaciones cuando esta en falta. Buen sueño Acude a control acompañanda de la madre, refiere sentirse bien, tranquila, estable con la medicaion, le cuesta un poco mantener debido a que debe comprar la VLF y otras medicaciones cuando esta en falta. Buen sueño Niega ideas de muerte durante la evaluacion Acude a control acompañanda de la madre, refiere sentirse bien, tranquila, estable con la medicaion, le cuesta un poco mantener debido a que debe comprar la VLF y otras medicaciones cuando esta en falta. Buen sueño Niega ideas de muerte durante la evaluacion EVOLUCION: BUENA SEGUIMIENTO: MEDIO 2) EXAMEN FISICO GRAL. Y GINECOLOGICO PESO ( ) TALLA ( ) PRESION ARTERIAL ( ) PULSO ( ) TEMPERATURA ( ) 3) METODOS AUXILIARES ----- 4) DIAGNOSTICO PRESUNTIVO ----- 5) TRATAMIENTO CLINICO-OTROS VLF 75: 0 0 1 VLF 75: 0 0 1 QTP 100: 0 0 1 TRA 50: 0 0 2 VLF 75: 0 0 1 QTP 100: 0 0 1 TRA 50: 0 0 2 ZOL 10: 0 0 1 VLF 75: 0 0 1 QTP 100: 0 0 1 TRA 50: 0 0 2 ZOL 10: 0 0 1 ALP 0,5: 1 1 2 6) PESO ----- 7) PULSO ----- 8) OBSERVACION ----- / CUEVAS ALMANDO, ANDREA CELESTE Carimbo / Assinatura Emissão 14/06/2025 09:54 Ficha 31 1 Página AMBULATORIO 10947615 Pront.: RODRIGUEZ DE BRITEZ(E10/E11), EUGENIA BEATRIZ Paciente: 200204</t>
  </si>
  <si>
    <t>21/06/2021</t>
  </si>
  <si>
    <t>56 años 56 años En tto desde 2002 por un cuadro depresivo. Refiere que se estaba 56 años En tto desde 2002 por un cuadro depresivo. Refiere que se estaba recuperando con la VLF pero dejó de tomar hace 4 meses por que esta en 56 años En tto desde 2002 por un cuadro depresivo. Refiere que se estaba recuperando con la VLF pero dejó de tomar hace 4 meses por que esta en falta en farmacia y no puede comprar. Refiere que hace 3 meses aprox esta decayendo, se aisla, le cuesta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ALP 0,5: 1 1 2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ALP 0,5: 1 1 2 TRA 50: 0 0 3 QTP 100: 0 0 1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ALP 0,5: 1 1 2 TRA 50: 0 0 3 QTP 100: 0 0 1 HTA y alergia al pescado. Histerectomia hace 9 años por mioma multiple. Refiere buena respuesta a VLF, duerme bien con esta medicacion pero algunos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ALP 0,5: 1 1 2 TRA 50: 0 0 3 QTP 100: 0 0 1 HTA y alergia al pescado. Histerectomia hace 9 años por mioma multiple. Refiere buena respuesta a VLF, duerme bien con esta medicacion pero algunos dias no siente que descansa bien. Con el clonazepam, refiere poliuria. 56 años En tto desde 2002 por un cuadro depresivo. Refiere que se estaba recuperando con la VLF pero dejó de tomar hace 4 meses por que esta en falta en farmacia y no puede comprar. Refiere que hace 3 meses aprox esta decayendo, se aisla, le cuesta levantarse, no quiere hablar con nadie, no disfruta de cosas que antes disfrutaba como estar con sus nietas, se siente irritable. ALP 0,5: 1 1 2 TRA 50: 0 0 3 QTP 100: 0 0 1 HTA y alergia al pescado. Histerectomia hace 9 años por mioma multiple. Refiere buena respuesta a VLF, duerme bien con esta medicacion pero algunos dias no siente que descansa bien. Con el clonazepam, refiere poliuria.</t>
  </si>
  <si>
    <t>19/04/2021</t>
  </si>
  <si>
    <t>ACUDE PARA REPOSICION DE MEDICACIÓN 2) EXAMEN FISICO GRAL. Y GINECOLOGICO PESO ( ) TALLA ( ) PRESION ARTERIAL ( ) PULSO ( ) TEMPERATURA ( ) 3) METODOS AUXILIARES ----- 4) DIAGNOSTICO PRESUNTIVO ----- 5) TRATAMIENTO CLINICO-OTROS ----- 6) PESO ----- 7) PULSO ----- 8) OBSERVACION ----- / CUEVAS ALMANDO, ANDREA CELESTE Carimbo / Assinatura</t>
  </si>
  <si>
    <t>1076749.pdf</t>
  </si>
  <si>
    <t>408270</t>
  </si>
  <si>
    <t>GAETE, ANA MARIA</t>
  </si>
  <si>
    <t>28/10/1964</t>
  </si>
  <si>
    <t>30/05/2025</t>
  </si>
  <si>
    <t>REPOSICION DE MEDICACION SEGUN INDICACIONES 2) EXAMEN FISICO GRAL. Y GINECOLOGICO PESO ( ) TALLA ( ) PRESION ARTERIAL ( ) PULSO ( ) TEMPERATURA ( ) 3) METODOS AUXILIARES ----- 4) DIAGNOSTICO PRESUNTIVO ----- 5) TRATAMIENTO CLINICO-OTROS ----- 6) PESO ----- 7) PULSO ----- 8) OBSERVACION ----- / CABRAL BRIZUELA JORGE MANUEL Carimbo / Assinatura Emissão 14/06/2025 09:50 Ficha 31 1 Página AMBULATORIO 538763 Pront.: GAETE, ANA MARIA Paciente: 405206</t>
  </si>
  <si>
    <t>08/05/2025</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</si>
  <si>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401202</t>
  </si>
  <si>
    <t>07/04/2025</t>
  </si>
  <si>
    <t>Se encuentra bien animicamente, estable. Refiere dificultad para iniciar el Se encuentra bien animicamente, estable. Refiere dificultad para iniciar el sueño. Se encuentra bien animicamente, estable. Refiere dificultad para iniciar el sueño.</t>
  </si>
  <si>
    <t>17/02/2025</t>
  </si>
  <si>
    <t>Retira medicamentos 2) EXAMEN FISICO GRAL. Y GINECOLOGICO PESO ( ) TALLA ( ) PRESION ARTERIAL ( ) PULSO ( ) TEMPERATURA ( ) 3) METODOS AUXILIARES ----- 4) DIAGNOSTICO PRESUNTIVO ----- 5) TRATAMIENTO CLINICO-OTROS ----- 6) PESO ----- 7) PULSO ----- 8) OBSERVACION ----- / BOGADO COLMAN,MARIA CECILIA Carimbo / Assinatura Emissão 14/06/2025 09:50 Ficha 31 1 Página AMBULATORIO 538763 Pront.: GAETE, ANA MARIA Paciente: 388436</t>
  </si>
  <si>
    <t>03/01/2025</t>
  </si>
  <si>
    <t>Renovación de receta Renovación de receta Control con tratante 2) EXAMEN FISICO GRAL. Y GINECOLOGICO PESO ( ) TALLA ( ) PRESION ARTERIAL ( ) PULSO ( ) TEMPERATURA ( ) 3) METODOS AUXILIARES ----- 4) DIAGNOSTICO PRESUNTIVO ----- 5) TRATAMIENTO CLINICO-OTROS ----- 6) PESO ----- 7) PULSO ----- 8) OBSERVACION ----- / PARODI CLAUDIA ANALIA Carimbo / Assinatura Emissão 14/06/2025 09:50 Ficha 31 1 Página AMBULATORIO 538763 Pront.: GAETE, ANA MARIA Paciente: 376337</t>
  </si>
  <si>
    <t>02/10/2024</t>
  </si>
  <si>
    <t>Paciente acude en busca de medicamentos con indicaciones de medico tratante Paciente acude en busca de medicamentos con indicaciones de medico tratante Dra. Cuevas 2) EXAMEN FISICO GRAL. Y GINECOLOGICO PESO ( ) TALLA ( ) PRESION ARTERIAL ( ) PULSO ( ) TEMPERATURA ( ) 3) METODOS AUXILIARES ----- 4) DIAGNOSTICO PRESUNTIVO ----- 5) TRATAMIENTO CLINICO-OTROS ----- 6) PESO ----- 7) PULSO ----- 8) OBSERVACION ----- / ALVARENGA CANTERO, RAMON ELIAS Carimbo / Assinatura Emissão 14/06/2025 09:50 Ficha 31 1 Página AMBULATORIO 538763 Pront.: GAETE, ANA MARIA Paciente: 369980</t>
  </si>
  <si>
    <t>19/08/2024</t>
  </si>
  <si>
    <t>acude para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346249</t>
  </si>
  <si>
    <t>21/02/2024</t>
  </si>
  <si>
    <t>Se encuentra esatble emocionalmente y fisica, sin recaidas, algunos Se encuentra esatble emocionalmente y fisica, sin recaidas, algunos episodios de tristezza cuando recuerda a su hijo fallecido Se encuentra esatble emocionalmente y fisica, sin recaidas, algunos episodios de tristezza cuando recuerda a su hijo fallecido</t>
  </si>
  <si>
    <t>09/01/2024</t>
  </si>
  <si>
    <t>Paciente acude en busca de medicamentos con indicaciones de médico tratante Paciente acude en busca de medicamentos con indicaciones de médico tratante Dra. Cuevas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316842</t>
  </si>
  <si>
    <t>12/07/2023</t>
  </si>
  <si>
    <t>Se enceuntra esatble, mejoró el aspecto familiar, de animo. Duerme bien. Se enceuntra esatble, mejoró el aspecto familiar, de animo. Duerme bien. Sin sangrado activo este año Se enceuntra esatble, mejoró el aspecto familiar, de animo. Duerme bien. Sin sangrado activo este año</t>
  </si>
  <si>
    <t>01/06/2023</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</si>
  <si>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14/06/2025 09:50 Ficha 31 1 Página AMBULATORIO 538763 Pront.: GAETE, ANA MARIA Paciente: 297083</t>
  </si>
  <si>
    <t>21/02/2023</t>
  </si>
  <si>
    <t>reposicion segun indicaicon medica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293279</t>
  </si>
  <si>
    <t>18/01/2023</t>
  </si>
  <si>
    <t>Se enceuntra estable, mejoro la relacion en la casa por lo que mejoró su Se enceuntra estable, mejoro la relacion en la casa por lo que mejoró su animo, sin sangrado activo. Duerme bien. Le preocupa que hace 2 semanas aproximadamente siete que la memoria empeoró Se enceuntra estable, mejoro la relacion en la casa por lo que mejoró su animo, sin sangrado activo. Duerme bien. Le preocupa que hace 2 semanas aproximadamente siete que la memoria empeoró Se enceuntra estable, mejoro la relacion en la casa por lo que mejoró su animo, sin sangrado activo. Duerme bien. Le preocupa que hace 2 semanas aproximadamente siete que la memoria empeoró</t>
  </si>
  <si>
    <t>09/12/2022</t>
  </si>
  <si>
    <t>repsicion segun indicaiocn medica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281100</t>
  </si>
  <si>
    <t>18/10/2022</t>
  </si>
  <si>
    <t>Se encuentra estable, buena animo, tranquila, siente mas apoyo por parte de Se encuentra estable, buena animo, tranquila, siente mas apoyo por parte de su familia, actualmente la colitis ulcerosa esta controlada, sin sangrado activo. Refiere que se preocupa menos, antes lo hacia por todo. Duerme bien Se encuentra estable, buena animo, tranquila, siente mas apoyo por parte de su familia, actualmente la colitis ulcerosa esta controlada, sin sangrado activo. Refiere que se preocupa menos, antes lo hacia por todo. Duerme bien Se encuentra estable, buena animo, tranquila, siente mas apoyo por parte de su familia, actualmente la colitis ulcerosa esta controlada, sin sangrado activo. Refiere que se preocupa menos, antes lo hacia por todo. Duerme bien</t>
  </si>
  <si>
    <t>05/09/2022</t>
  </si>
  <si>
    <t>Reposicion de medicacion con indicacion 2) EXAMEN FISICO GRAL. Y GINECOLOGICO PESO ( ) TALLA ( ) PRESION ARTERIAL ( ) PULSO ( ) TEMPERATURA ( ) 3) METODOS AUXILIARES ----- 4) DIAGNOSTICO PRESUNTIVO ----- 5) TRATAMIENTO CLINICO-OTROS ----- 6) PESO ----- 7) PULSO ----- 8) OBSERVACION ----- / ROJAS FONSECA, MARGARITA MARIA Carimbo / Assinatura Emissão 14/06/2025 09:50 Ficha 31 1 Página AMBULATORIO 538763 Pront.: GAETE, ANA MARIA Paciente: 268393</t>
  </si>
  <si>
    <t>04/08/2022</t>
  </si>
  <si>
    <t>acude a reposicion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263485</t>
  </si>
  <si>
    <t>04/07/2022</t>
  </si>
  <si>
    <t>Se encuentra estable, la situacion mejoró en la casa en cuanto al Se encuentra estable, la situacion mejoró en la casa en cuanto al relacionamiento con el marido, eso la ayuda a estar mas tranquila. Ya no tien esangrados, se descartó patologia tiroidea. Refiere buen sueño con 1/4 Se encuentra estable, la situacion mejoró en la casa en cuanto al relacionamiento con el marido, eso la ayuda a estar mas tranquila. Ya no tien esangrados, se descartó patologia tiroidea. Refiere buen sueño con 1/4 de qtp, con 1/2 presenta dolres musculares. Animo estable, niega ideas de Se encuentra estable, la situacion mejoró en la casa en cuanto al relacionamiento con el marido, eso la ayuda a estar mas tranquila. Ya no tien esangrados, se descartó patologia tiroidea. Refiere buen sueño con 1/4 de qtp, con 1/2 presenta dolres musculares. Animo estable, niega ideas de muerte Se encuentra estable, la situacion mejoró en la casa en cuanto al relacionamiento con el marido, eso la ayuda a estar mas tranquila. Ya no tien esangrados, se descartó patologia tiroidea. Refiere buen sueño con 1/4 de qtp, con 1/2 presenta dolres musculares. Animo estable, niega ideas de muerte</t>
  </si>
  <si>
    <t>01/06/2022</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</si>
  <si>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249731</t>
  </si>
  <si>
    <t>09/04/2022</t>
  </si>
  <si>
    <t>Se encuentra traquila animicamente, recien este mes mejoró el sangrado, Se encuentra traquila animicamente, recien este mes mejoró el sangrado, esta con corticoides. Refiere insomnio desde hace algunas semanas. Bien de animo, refiere sentirse mas tranquila, relaciona con la FXT Se encuentra traquila animicamente, recien este mes mejoró el sangrado, esta con corticoides. Refiere insomnio desde hace algunas semanas. Bien de animo, refiere sentirse mas tranquila, relaciona con la FXT Se encuentra traquila animicamente, recien este mes mejoró el sangrado, esta con corticoides. Refiere insomnio desde hace algunas semanas. Bien de animo, refiere sentirse mas tranquila, relaciona con la FXT</t>
  </si>
  <si>
    <t>05/03/2022</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</si>
  <si>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09:50 Ficha 31 1 Página AMBULATORIO 538763 Pront.: GAETE, ANA MARIA Paciente: 238580</t>
  </si>
  <si>
    <t>04/02/2022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</si>
  <si>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233344</t>
  </si>
  <si>
    <t>03/01/2022</t>
  </si>
  <si>
    <t>Refiere mejoria de animo, menos ansiedad, ya no le afecta tanto las Refiere mejoria de animo, menos ansiedad, ya no le afecta tanto las discusiones con el marido, en general cuando el toma de mas le dice cosas negativas sobre ella. La ultima vez que reinició el sangrado fue posterior Refiere mejoria de animo, menos ansiedad, ya no le afecta tanto las discusiones con el marido, en general cuando el toma de mas le dice cosas negativas sobre ella. La ultima vez que reinició el sangrado fue posterior a una discusion con el. Refiere mejoria de animo, menos ansiedad, ya no le afecta tanto las discusiones con el marido, en general cuando el toma de mas le dice cosas negativas sobre ella. La ultima vez que reinició el sangrado fue posterior a una discusion con el. Duerme bien Retomar psicoterapia Refiere mejoria de animo, menos ansiedad, ya no le afecta tanto las discusiones con el marido, en general cuando el toma de mas le dice cosas negativas sobre ella. La ultima vez que reinició el sangrado fue posterior a una discusion con el. Duerme bien Retomar psicoterapia</t>
  </si>
  <si>
    <t>30/11/2021</t>
  </si>
  <si>
    <t>Se encuentra mas o menos, volvió a tener un poco de sangrado, relaciona con Se encuentra mas o menos, volvió a tener un poco de sangrado, relaciona con alimentacion y animo, refiere que estos dias estuvo con algunos problemas en la casa. Le cuesta controlar el enojo, lo internaliza mucho. Se encuentra mas o menos, volvió a tener un poco de sangrado, relaciona con alimentacion y animo, refiere que estos dias estuvo con algunos problemas en la casa. Le cuesta controlar el enojo, lo internaliza mucho. Duerme bien. Se encuentra mas o menos, volvió a tener un poco de sangrado, relaciona con alimentacion y animo, refiere que estos dias estuvo con algunos problemas en la casa. Le cuesta controlar el enojo, lo internaliza mucho. Duerme bien. Mejorando el sangrado Se encuentra mas o menos, volvió a tener un poco de sangrado, relaciona con alimentacion y animo, refiere que estos dias estuvo con algunos problemas en la casa. Le cuesta controlar el enojo, lo internaliza mucho. Duerme bien. Mejorando el sangrado</t>
  </si>
  <si>
    <t>26/10/2021</t>
  </si>
  <si>
    <t>Refiere sentirse con mucho dlor desde la semana pasada, refiere que es un Refiere sentirse con mucho dlor desde la semana pasada, refiere que es un dolor de hueso en casi todo el cuerpo, en una ocasion tuvo fiebre segun comenta. Refiere sentirse con mucho dlor desde la semana pasada, refiere que es un dolor de hueso en casi todo el cuerpo, en una ocasion tuvo fiebre segun comenta. Colitis ulcerativa compensada Refiere sentirse con mucho dlor desde la semana pasada, refiere que es un dolor de hueso en casi todo el cuerpo, en una ocasion tuvo fiebre segun comenta. Colitis ulcerativa compensada Refiere haber estado bajoneada la semana pasada, actualmente mejor de animo, luego de la consulta con psicologia se siente mejor Refiere sentirse con mucho dlor desde la semana pasada, refiere que es un dolor de hueso en casi todo el cuerpo, en una ocasion tuvo fiebre segun comenta. Colitis ulcerativa compensada Refiere haber estado bajoneada la semana pasada, actualmente mejor de animo, luego de la consulta con psicologia se siente mejor Refiere que desde el fallecimento del hijo cambio mucho en su vida Refiere sentirse con mucho dlor desde la semana pasada, refiere que es un dolor de hueso en casi todo el cuerpo, en una ocasion tuvo fiebre segun comenta. Colitis ulcerativa compensada Refiere haber estado bajoneada la semana pasada, actualmente mejor de animo, luego de la consulta con psicologia se siente mejor Refiere que desde el fallecimento del hijo cambio mucho en su vida</t>
  </si>
  <si>
    <t>23/09/2021</t>
  </si>
  <si>
    <t>REFIERE SENTIRSE MEJOR, DUERME BIEN, YA NO TOMA ALPRAZOLAM, LE CUESTA REFIERE SENTIRSE MEJOR, DUERME BIEN, YA NO TOMA ALPRAZOLAM, LE CUESTA MANEJAR ALGUNAS EMOCIONES ESPECIALMENTE CUANDO RECUERDA A SU HIJO FALLECIDO. REFIERE SENTIRSE MEJOR, DUERME BIEN, YA NO TOMA ALPRAZOLAM, LE CUESTA MANEJAR ALGUNAS EMOCIONES ESPECIALMENTE CUANDO RECUERDA A SU HIJO FALLECIDO. BUENA EVOLUCION DE LA COLITIS ULCERATIVA, YA NO TIENE SANGRADOS Y ESTA REFIERE SENTIRSE MEJOR, DUERME BIEN, YA NO TOMA ALPRAZOLAM, LE CUESTA MANEJAR ALGUNAS EMOCIONES ESPECIALMENTE CUANDO RECUERDA A SU HIJO FALLECIDO. BUENA EVOLUCION DE LA COLITIS ULCERATIVA, YA NO TIENE SANGRADOS Y ESTA REDUCIENDO DOSIS DE PREDNISONA REFIERE SENTIRSE MEJOR, DUERME BIEN, YA NO TOMA ALPRAZOLAM, LE CUESTA MANEJAR ALGUNAS EMOCIONES ESPECIALMENTE CUANDO RECUERDA A SU HIJO FALLECIDO. BUENA EVOLUCION DE LA COLITIS ULCERATIVA, YA NO TIENE SANGRADOS Y ESTA REDUCIENDO DOSIS DE PREDNISONA EVOLUCION: BUENA SEGUIMIENTO: MEDIO REFIERE SENTIRSE MEJOR, DUERME BIEN, YA NO TOMA ALPRAZOLAM, LE CUESTA MANEJAR ALGUNAS EMOCIONES ESPECIALMENTE CUANDO RECUERDA A SU HIJO FALLECIDO. BUENA EVOLUCION DE LA COLITIS ULCERATIVA, YA NO TIENE SANGRADOS Y ESTA REDUCIENDO DOSIS DE PREDNISONA EVOLUCION: BUENA SEGUIMIENTO: MEDIO REFIERE SENTIRSE MEJOR, DUERME BIEN, YA NO TOMA ALPRAZOLAM, LE CUESTA MANEJAR ALGUNAS EMOCIONES ESPECIALMENTE CUANDO RECUERDA A SU HIJO FALLECIDO. BUENA EVOLUCION DE LA COLITIS ULCERATIVA, YA NO TIENE SANGRADOS Y ESTA REDUCIENDO DOSIS DE PREDNISONA EVOLUCION: BUENA SEGUIMIENTO: MEDIO</t>
  </si>
  <si>
    <t>19/08/2021</t>
  </si>
  <si>
    <t>Refiere sentirse con dificultad para dormir, 2) EXAMEN FISICO GRAL. Y GINECOLOGICO PESO ( ) TALLA ( ) PRESION ARTERIAL ( ) PULSO ( ) TEMPERATURA ( ) 3) METODOS AUXILIARES ----- 4) DIAGNOSTICO PRESUNTIVO ----- 5) TRATAMIENTO CLINICO-OTROS CNZ 2,5: 3 3 10 CNZ 2,5: 3 3 10 TRA 50: 0 0 1 6) PESO ----- 7) PULSO ----- 8) OBSERVACION ----- / CUEVAS ALMANDO, ANDREA CELESTE Carimbo / Assinatura Emissão 14/06/2025 09:50 Ficha 31 1 Página AMBULATORIO 538763 Pront.: GAETE, ANA MARIA Paciente: 203724</t>
  </si>
  <si>
    <t>15/07/2021</t>
  </si>
  <si>
    <t>Acude a control, refiere haber iniciado usod e corticoides por sangrado de Acude a control, refiere haber iniciado usod e corticoides por sangrado de colitis ulcerativa. Refiere que inició hace 15 dias y eso la desregulo completamente, toma 60 mg/dia e prednisona, refeire sentir mucho apetito, Acude a control, refiere haber iniciado usod e corticoides por sangrado de colitis ulcerativa. Refiere que inició hace 15 dias y eso la desregulo completamente, toma 60 mg/dia e prednisona, refeire sentir mucho apetito, se siente pesada, irritable por efecto de la medicacion. Disminuyó el Acude a control, refiere haber iniciado usod e corticoides por sangrado de colitis ulcerativa. Refiere que inició hace 15 dias y eso la desregulo completamente, toma 60 mg/dia e prednisona, refeire sentir mucho apetito, se siente pesada, irritable por efecto de la medicacion. Disminuyó el sangrado pero no logra evaluar el animo en si debidoa que se superpone con efectos de la medicacion clinica. Acude a control, refiere haber iniciado usod e corticoides por sangrado de colitis ulcerativa. Refiere que inició hace 15 dias y eso la desregulo completamente, toma 60 mg/dia e prednisona, refeire sentir mucho apetito, se siente pesada, irritable por efecto de la medicacion. Disminuyó el sangrado pero no logra evaluar el animo en si debidoa que se superpone con efectos de la medicacion clinica. Acude a control, refiere haber iniciado usod e corticoides por sangrado de colitis ulcerativa. Refiere que inició hace 15 dias y eso la desregulo completamente, toma 60 mg/dia e prednisona, refeire sentir mucho apetito, se siente pesada, irritable por efecto de la medicacion. Disminuyó el sangrado pero no logra evaluar el animo en si debidoa que se superpone con efectos de la medicacion clinica. Acude a control, refiere haber iniciado usod e corticoides por sangrado de colitis ulcerativa. Refiere que inició hace 15 dias y eso la desregulo completamente, toma 60 mg/dia e prednisona, refeire sentir mucho apetito, se siente pesada, irritable por efecto de la medicacion. Disminuyó el sangrado pero no logra evaluar el animo en si debidoa que se superpone con efectos de la medicacion clinica. EVOLUCION:TORPIDA POR ENF CLINICA SEGUIMIENTO: MEDIO 2) EXAMEN FISICO GRAL. Y GINECOLOGICO PESO ( ) TALLA ( ) PRESION ARTERIAL ( ) PULSO ( ) TEMPERATURA ( ) 3) METODOS AUXILIARES ----- 4) DIAGNOSTICO PRESUNTIVO ----- 5) TRATAMIENTO CLINICO-OTROS ALP 0,5: 1/2 0 1 ALP 0,5: 1/2 0 1 TRA 50: 0 0 1 6) PESO ----- 7) PULSO ----- 8) OBSERVACION ----- / CUEVAS ALMANDO, ANDREA CELESTE Carimbo / Assinatura Emissão 14/06/2025 09:50 Ficha 31 1 Página AMBULATORIO 538763 Pront.: GAETE, ANA MARIA Paciente: 198947</t>
  </si>
  <si>
    <t>10/06/2021</t>
  </si>
  <si>
    <t>Acude a control, refiere estar bien. Se siente tranquila. Acude a control, refiere estar bien. Se siente tranquila. Refiere que su principal problema es el sangrado por su colitis ulcerativa. Algunos problemas para dormir desde el cambio de zolpidem, se cambio por Acude a control, refiere estar bien. Se siente tranquila. Refiere que su principal problema es el sangrado por su colitis ulcerativa. Algunos problemas para dormir desde el cambio de zolpidem, se cambio por trazodona por falta de existencia, actualmente contamos con la medicacion Acude a control, refiere estar bien. Se siente tranquila. Refiere que su principal problema es el sangrado por su colitis ulcerativa. Algunos problemas para dormir desde el cambio de zolpidem, se cambio por trazodona por falta de existencia, actualmente contamos con la medicacion por lo que cambiamos a la medicación original. Acude a control, refiere estar bien. Se siente tranquila. Refiere que su principal problema es el sangrado por su colitis ulcerativa. Algunos problemas para dormir desde el cambio de zolpidem, se cambio por trazodona por falta de existencia, actualmente contamos con la medicacion por lo que cambiamos a la medicación original.</t>
  </si>
  <si>
    <t>10/05/2021</t>
  </si>
  <si>
    <t>Acude a control, refiere sentirse bien. Durmió mejor con la medicacion Acude a control, refiere sentirse bien. Durmió mejor con la medicacion Trazodona, el primer dia le costo pero luego se regularizó Refiere que tiene algunas preocupaciones en la casa pero logra Acude a control, refiere sentirse bien. Durmió mejor con la medicacion Trazodona, el primer dia le costo pero luego se regularizó Refiere que tiene algunas preocupaciones en la casa pero logra sobrellevarlas Acude a control, refiere sentirse bien. Durmió mejor con la medicacion Trazodona, el primer dia le costo pero luego se regularizó Refiere que tiene algunas preocupaciones en la casa pero logra sobrellevarlas</t>
  </si>
  <si>
    <t>20/04/2021</t>
  </si>
  <si>
    <t>TELECONSULTA TELECONSULTA Refiere que se encuentra mucho mejor, duerme bien con 1 comp de zolpidem. TELECONSULTA Refiere que se encuentra mucho mejor, duerme bien con 1 comp de zolpidem. Refiere que tiene dolor de cabeza algunos dias en hs de la mañana,pero en TELECONSULTA Refiere que se encuentra mucho mejor, duerme bien con 1 comp de zolpidem. Refiere que tiene dolor de cabeza algunos dias en hs de la mañana,pero en general s esiente mucho mejor. TELECONSULTA Refiere que se encuentra mucho mejor, duerme bien con 1 comp de zolpidem. Refiere que tiene dolor de cabeza algunos dias en hs de la mañana,pero en general s esiente mucho mejor.</t>
  </si>
  <si>
    <t>05/04/2021</t>
  </si>
  <si>
    <t>Refiere que no logró dormir bien en la ultima quincena, tomó solo la mitad Refiere que no logró dormir bien en la ultima quincena, tomó solo la mitad del zolpidem, hace 15 días disminuyó el alprazolam a 1/4 y desde entonces empeoró. No llegó a tomar 1 comp de zolpidem refiere que no entendió a Refiere que no logró dormir bien en la ultima quincena, tomó solo la mitad del zolpidem, hace 15 días disminuyó el alprazolam a 1/4 y desde entonces empeoró. No llegó a tomar 1 comp de zolpidem refiere que no entendió a pesar de tener la indicación escrita. Refiere que no logró dormir bien en la ultima quincena, tomó solo la mitad del zolpidem, hace 15 días disminuyó el alprazolam a 1/4 y desde entonces empeoró. No llegó a tomar 1 comp de zolpidem refiere que no entendió a pesar de tener la indicación escrita. Refiere sentirse mas o menos de animo, estos días estuvo recordando casi a diario a su hijo fallecido hace 10 años. Refiere que no logró dormir bien en la ultima quincena, tomó solo la mitad del zolpidem, hace 15 días disminuyó el alprazolam a 1/4 y desde entonces empeoró. No llegó a tomar 1 comp de zolpidem refiere que no entendió a pesar de tener la indicación escrita. Refiere sentirse mas o menos de animo, estos días estuvo recordando casi a diario a su hijo fallecido hace 10 años. Esta casada actulmente pero no lleva una relacion de pareja con su marido, viven juntos pero no mantienen relaciones sexuales. Refiere que no logró dormir bien en la ultima quincena, tomó solo la mitad del zolpidem, hace 15 días disminuyó el alprazolam a 1/4 y desde entonces empeoró. No llegó a tomar 1 comp de zolpidem refiere que no entendió a pesar de tener la indicación escrita. Refiere sentirse mas o menos de animo, estos días estuvo recordando casi a diario a su hijo fallecido hace 10 años. Esta casada actulmente pero no lleva una relacion de pareja con su marido, viven juntos pero no mantienen relaciones sexuales.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538763 Pront.: GAETE, ANA MARIA Paciente: 188801</t>
  </si>
  <si>
    <t>02/03/2021</t>
  </si>
  <si>
    <t>Refiere sentirse bien, tranquila. Comenta que tiene rectocolitis Refiere sentirse bien, tranquila. Comenta que tiene rectocolitis ulcerativa, le sangra cada vez que tiene emociones fuertes. 2007 hijo menor falleció, inició tos emotiva, hizo tto con ESC. Refiere sentirse bien, tranquila. Comenta que tiene rectocolitis ulcerativa, le sangra cada vez que tiene emociones fuertes. 2007 hijo menor falleció, inició tos emotiva, hizo tto con ESC. Esta tomando ALP desde hace 13 años, el gstroenterologo le dijo que debe Refiere sentirse bien, tranquila. Comenta que tiene rectocolitis ulcerativa, le sangra cada vez que tiene emociones fuertes. 2007 hijo menor falleció, inició tos emotiva, hizo tto con ESC. Esta tomando ALP desde hace 13 años, el gstroenterologo le dijo que debe dejar, ella refiere que no podra, si esta dispuesta a disminuir. Cocinera, trabaja en su local. Hace 9 años en pareja, refiere qeu su pareja Refiere sentirse bien, tranquila. Comenta que tiene rectocolitis ulcerativa, le sangra cada vez que tiene emociones fuertes. 2007 hijo menor falleció, inició tos emotiva, hizo tto con ESC. Esta tomando ALP desde hace 13 años, el gstroenterologo le dijo que debe dejar, ella refiere que no podra, si esta dispuesta a disminuir. Cocinera, trabaja en su local. Hace 9 años en pareja, refiere qeu su pareja es inestable emocionalmente. Refiere sentirse mal, se siente triste, ansiosa, irritable. Refiere sentirse bien, tranquila. Comenta que tiene rectocolitis ulcerativa, le sangra cada vez que tiene emociones fuertes. 2007 hijo menor falleció, inició tos emotiva, hizo tto con ESC. Esta tomando ALP desde hace 13 años, el gstroenterologo le dijo que debe dejar, ella refiere que no podra, si esta dispuesta a disminuir. Cocinera, trabaja en su local. Hace 9 años en pareja, refiere qeu su pareja es inestable emocionalmente. Refiere sentirse mal, se siente triste, ansiosa, irritable. 2) EXAMEN FISICO GRAL. Y GINECOLOGICO PESO ( ) TALLA ( ) PRESION ARTERIAL ( ) PULSO ( ) TEMPERATURA ( ) 3) METODOS AUXILIARES ----- 4) DIAGNOSTICO PRESUNTIVO ----- 5) TRATAMIENTO CLINICO-OTROS FXT 20: 0 1 0 (1/2) FXT 20: 0 1 0 (1/2) ALP 0,5: 0 0 1/2 ZOL 10: 0 0 1 6) PESO ----- 7) PULSO ----- 8) OBSERVACION ----- / ROJAS FONSECA, MARGARITA MARIA Carimbo / Assinatura Emissão 14/06/2025 09:50 Ficha 31 1 Página AMBULATORIO 538763 Pront.: GAETE, ANA MARIA Paciente: 188391</t>
  </si>
  <si>
    <t>23/02/2021</t>
  </si>
  <si>
    <t>llamada para pedir reposicion medicamentos.Solicitara consulta presencial 2) EXAMEN FISICO GRAL. Y GINECOLOGICO PESO ( ) TALLA ( ) PRESION ARTERIAL ( ) PULSO ( ) TEMPERATURA ( ) 3) METODOS AUXILIARES ----- 4) DIAGNOSTICO PRESUNTIVO ----- 5) TRATAMIENTO CLINICO-OTROS ----- 6) PESO ----- 7) PULSO ----- 8) OBSERVACION ----- / ROJAS FONSECA, MARGARITA MARIA Carimbo / Assinatura</t>
  </si>
  <si>
    <t>1092001.pdf</t>
  </si>
  <si>
    <t>407176</t>
  </si>
  <si>
    <t>NU¿EZ DE GONZALEZ, MIGUELINA</t>
  </si>
  <si>
    <t>13/02/1959</t>
  </si>
  <si>
    <t>23/05/2025</t>
  </si>
  <si>
    <t>Paciente acude en silla de ruedas. Abordable y colaboradora. Realiza Paciente acude en silla de ruedas. Abordable y colaboradora. Realiza contacto visual. Conductualmente estable. Atiende y comprende. Humor ansioso, afecto acorde. Pensamiento conervado en curso y forma, refiere: Paciente acude en silla de ruedas. Abordable y colaboradora. Realiza contacto visual. Conductualmente estable. Atiende y comprende. Humor ansioso, afecto acorde. Pensamiento conervado en curso y forma, refiere: consultó con Neurología hace 1 mes, le indicaron Valproato 500mg 1-1-1. Paciente acude en silla de ruedas. Abordable y colaboradora. Realiza contacto visual. Conductualmente estable. Atiende y comprende. Humor ansioso, afecto acorde. Pensamiento conervado en curso y forma, refiere: consultó con Neurología hace 1 mes, le indicaron Valproato 500mg 1-1-1. Presenta desmayos frecuentes, 10 veces/mes. Debe operarse del hígado (aparente esteatosis hepática) y litiasis vesicular, muchos malestares Paciente acude en silla de ruedas. Abordable y colaboradora. Realiza contacto visual. Conductualmente estable. Atiende y comprende. Humor ansioso, afecto acorde. Pensamiento conervado en curso y forma, refiere: consultó con Neurología hace 1 mes, le indicaron Valproato 500mg 1-1-1. Presenta desmayos frecuentes, 10 veces/mes. Debe operarse del hígado (aparente esteatosis hepática) y litiasis vesicular, muchos malestares gastrointestinales. Paciente acude en silla de ruedas. Abordable y colaboradora. Realiza contacto visual. Conductualmente estable. Atiende y comprende. Humor ansioso, afecto acorde. Pensamiento conervado en curso y forma, refiere: consultó con Neurología hace 1 mes, le indicaron Valproato 500mg 1-1-1. Presenta desmayos frecuentes, 10 veces/mes. Debe operarse del hígado (aparente esteatosis hepática) y litiasis vesicular, muchos malestares gastrointestinales.</t>
  </si>
  <si>
    <t>11/03/2025</t>
  </si>
  <si>
    <t>reposicion segun indicaicon medica 2) EXAMEN FISICO GRAL. Y GINECOLOGICO PESO ( ) TALLA ( ) PRESION ARTERIAL ( ) PULSO ( ) TEMPERATURA ( ) 3) METODOS AUXILIARES ----- 4) DIAGNOSTICO PRESUNTIVO ----- 5) TRATAMIENTO CLINICO-OTROS ----- 6) PESO ----- 7) PULSO ----- 8) OBSERVACION ----- / PARODI CLAUDIA ANALIA Carimbo / Assinatura Emissão 14/06/2025 09:58 Ficha 31 1 Página AMBULATORIO 604530 Pront.: NU¿EZ DE GONZALEZ, MIGUELINA Paciente: 393075</t>
  </si>
  <si>
    <t>11/02/2025</t>
  </si>
  <si>
    <t>Paciente acude en busca de medicamentos con indicaciones de médico tratante 2) EXAMEN FISICO GRAL. Y GINECOLOGICO PESO ( ) TALLA ( ) PRESION ARTERIAL ( ) PULSO ( ) TEMPERATURA ( ) 3) METODOS AUXILIARES ----- 4) DIAGNOSTICO PRESUNTIVO ----- 5) TRATAMIENTO CLINICO-OTROS ----- 6) PESO ----- 7) PULSO ----- 8) OBSERVACION ----- / BOGADO COLMAN,MARIA CECILIA Carimbo / Assinatura Emissão 14/06/2025 09:58 Ficha 31 1 Página AMBULATORIO 604530 Pront.: NU¿EZ DE GONZALEZ, MIGUELINA Paciente: 387849</t>
  </si>
  <si>
    <t>27/12/2024</t>
  </si>
  <si>
    <t>Acude a solicitar reposición de fármacos que no se encuentran en el último Acude a solicitar reposición de fármacos que no se encuentran en el último esquema indicado por tratante. Por lo cual no se realiza la reposición. 2) EXAMEN FISICO GRAL. Y GINECOLOGICO PESO ( ) TALLA ( ) PRESION ARTERIAL ( ) PULSO ( ) TEMPERATURA ( ) 3) METODOS AUXILIARES ----- 4) DIAGNOSTICO PRESUNTIVO ----- 5) TRATAMIENTO CLINICO-OTROS ----- 6) PESO ----- 7) PULSO ----- 8) OBSERVACION ----- / ROJAS FONSECA, MARGARITA MARIA Carimbo / Assinatura Emissão 14/06/2025 09:58 Ficha 31 1 Página AMBULATORIO 604530 Pront.: NU¿EZ DE GONZALEZ, MIGUELINA Paciente: 370097</t>
  </si>
  <si>
    <t>misma medicacion misma medicacion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09:58 Ficha 31 1 Página AMBULATORIO 604530 Pront.: NU¿EZ DE GONZALEZ, MIGUELINA Paciente: 365405</t>
  </si>
  <si>
    <t>12/07/2024</t>
  </si>
  <si>
    <t>paciente acude sin cita, consulta con la dra claudia samudio. paciente acude sin cita, consulta con la dra claudia samudio. refiere despertares precoces, se despierta a las 2am, refiere que dormia mejor con la quetiapina, pero no podia comprarla cuando hizo falta en fcia paciente acude sin cita, consulta con la dra claudia samudio. refiere despertares precoces, se despierta a las 2am, refiere que dormia mejor con la quetiapina, pero no podia comprarla cuando hizo falta en fcia se siente tensa y nerviosa cada vez que hay gatillantes externos en el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plan: -ic neurologia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plan: -ic neurologia -fxt 20mg 1.0.0 -amtp 25mg 0.0.1 ó 2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plan: -ic neurologia -fxt 20mg 1.0.0 -amtp 25mg 0.0.1 ó 2 -cnz 2mg 0.1/4.1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plan: -ic neurologia -fxt 20mg 1.0.0 -amtp 25mg 0.0.1 ó 2 -cnz 2mg 0.1/4.1 -zolp 10mg 0.0.1 -quetiapina 100mg 0.0.1/4 ó 1/2 paciente acude sin cita, consulta con la dra claudia samudio. refiere despertares precoces, se despierta a las 2am, refiere que dormia mejor con la quetiapina, pero no podia comprarla cuando hizo falta en fcia se siente tensa y nerviosa cada vez que hay gatillantes externos en el ambiente (por ej problemas economicos) cefaleas a diario refiere inestabilidad al caminar, "se cae todo el tiempo" idx f41.2, secuelas de acv plan: -ic neurologia -fxt 20mg 1.0.0 -amtp 25mg 0.0.1 ó 2 -cnz 2mg 0.1/4.1 -zolp 10mg 0.0.1 -quetiapina 100mg 0.0.1/4 ó 1/2 -control en 1-2 meses 2) EXAMEN FISICO GRAL. Y GINECOLOGICO PESO ( ) TALLA ( ) PRESION ARTERIAL ( ) PULSO ( ) TEMPERATURA ( ) 3) METODOS AUXILIARES ----- 4) DIAGNOSTICO PRESUNTIVO ----- 5) TRATAMIENTO CLINICO-OTROS ----- 6) PESO ----- 7) PULSO ----- 8) OBSERVACION ----- / DE DOMENICO MEYER, ENRIQUE SANTIAGO Carimbo / Assinatura Emissão 14/06/2025 09:58 Ficha 31 1 Página AMBULATORIO 604530 Pront.: NU¿EZ DE GONZALEZ, MIGUELINA Paciente: 361066</t>
  </si>
  <si>
    <t>12/06/2024</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</si>
  <si>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14/06/2025 09:58 Ficha 31 1 Página AMBULATORIO 604530 Pront.: NU¿EZ DE GONZALEZ, MIGUELINA Paciente: 357256</t>
  </si>
  <si>
    <t>16/05/2024</t>
  </si>
  <si>
    <t>acude personalmente a solicitar renovacion de indicaciones acude personalmente a solicitar renovacion de indicaciones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356417</t>
  </si>
  <si>
    <t>08/05/2024</t>
  </si>
  <si>
    <t>PACIENTE ACUDE A CONTROL. NO LOGRA DORMIR CON AMT. CAMBIO A ZLP. PACIENTE ACUDE A CONTROL. NO LOGRA DORMIR CON AMT. CAMBIO A ZLP. FXT 20 1 0 0 0 CNZ 2 0 1/4 0 1 PACIENTE ACUDE A CONTROL. NO LOGRA DORMIR CON AMT. CAMBIO A ZLP. FXT 20 1 0 0 0 CNZ 2 0 1/4 0 1 PREGAB 75 0 0 0 0 2 PACIENTE ACUDE A CONTROL. NO LOGRA DORMIR CON AMT. CAMBIO A ZLP. FXT 20 1 0 0 0 CNZ 2 0 1/4 0 1 PREGAB 75 0 0 0 0 2 ZLP 10 0 0 0 1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352319</t>
  </si>
  <si>
    <t>08/04/2024</t>
  </si>
  <si>
    <t>PACIENTE ACUDE A CONTROL. ESTUVO INTERNADA EN IPS CENTRAL POR PROBLEMAS PACIENTE ACUDE A CONTROL. ESTUVO INTERNADA EN IPS CENTRAL POR PROBLEMAS CARDÍACOS. REFIERE QUE NO PODRÁ COMPRAR QUETIAPINA. SE ENCUENTRA ESTABLE, SIN SÍNTOMAS AFECTIVOS ACTUALMENTE, PERO NO PUEDE CONCILIAR EL SUEÑO. PACIENTE ACUDE A CONTROL. ESTUVO INTERNADA EN IPS CENTRAL POR PROBLEMAS CARDÍACOS. REFIERE QUE NO PODRÁ COMPRAR QUETIAPINA. SE ENCUENTRA ESTABLE, SIN SÍNTOMAS AFECTIVOS ACTUALMENTE, PERO NO PUEDE CONCILIAR EL SUEÑO. FXT 20 1 0 0 0 PACIENTE ACUDE A CONTROL. ESTUVO INTERNADA EN IPS CENTRAL POR PROBLEMAS CARDÍACOS. REFIERE QUE NO PODRÁ COMPRAR QUETIAPINA. SE ENCUENTRA ESTABLE, SIN SÍNTOMAS AFECTIVOS ACTUALMENTE, PERO NO PUEDE CONCILIAR EL SUEÑO. FXT 20 1 0 0 0 CNZ 2 0 1/4 0 1 PREGABALINA 75 0 0 0 1 PACIENTE ACUDE A CONTROL. ESTUVO INTERNADA EN IPS CENTRAL POR PROBLEMAS CARDÍACOS. REFIERE QUE NO PODRÁ COMPRAR QUETIAPINA. SE ENCUENTRA ESTABLE, SIN SÍNTOMAS AFECTIVOS ACTUALMENTE, PERO NO PUEDE CONCILIAR EL SUEÑO. FXT 20 1 0 0 0 CNZ 2 0 1/4 0 1 PREGABALINA 75 0 0 0 1 AMT 25 0 0 0 2 2) EXAMEN FISICO GRAL. Y GINECOLOGICO PESO ( ) TALLA ( ) PRESION ARTERIAL ( ) PULSO ( ) TEMPERATURA ( ) 3) METODOS AUXILIARES ----- 4) DIAGNOSTICO PRESUNTIVO ----- 5) TRATAMIENTO CLINICO-OTROS ----- 6) PESO ----- 7) PULSO ----- 8) OBSERVACION ----- / CAMPOS CABAÑAS, GABRIELA MARIA Carimbo / Assinatura Emissão 14/06/2025 09:58 Ficha 31 1 Página AMBULATORIO 604530 Pront.: NU¿EZ DE GONZALEZ, MIGUELINA Paciente: 350973</t>
  </si>
  <si>
    <t>26/03/2024</t>
  </si>
  <si>
    <t>reposcion segun indicaoicn medica 2) EXAMEN FISICO GRAL. Y GINECOLOGICO PESO ( ) TALLA ( ) PRESION ARTERIAL ( ) PULSO ( ) TEMPERATURA ( ) 3) METODOS AUXILIARES ----- 4) DIAGNOSTICO PRESUNTIVO ----- 5) TRATAMIENTO CLINICO-OTROS ----- 6) PESO ----- 7) PULSO ----- 8) OBSERVACION ----- / ROJAS FONSECA, MARGARITA MARIA Carimbo / Assinatura Emissão 14/06/2025 09:58 Ficha 31 1 Página AMBULATORIO 604530 Pront.: NU¿EZ DE GONZALEZ, MIGUELINA Paciente: 343902</t>
  </si>
  <si>
    <t>05/02/2024</t>
  </si>
  <si>
    <t>MISMA MEDICACION MISMA MEDICACION CONTROL CON TRATANTE 2) EXAMEN FISICO GRAL. Y GINECOLOGICO PESO ( ) TALLA ( ) PRESION ARTERIAL ( ) PULSO ( ) TEMPERATURA ( ) 3) METODOS AUXILIARES ----- 4) DIAGNOSTICO PRESUNTIVO ----- 5) TRATAMIENTO CLINICO-OTROS ----- 6) PESO ----- 7) PULSO ----- 8) OBSERVACION ----- / VIAN ACOSTA, OLIVIA ANDREA Carimbo / Assinatura Emissão 14/06/2025 09:58 Ficha 31 1 Página AMBULATORIO 604530 Pront.: NU¿EZ DE GONZALEZ, MIGUELINA Paciente: 336310</t>
  </si>
  <si>
    <t>02/12/2023</t>
  </si>
  <si>
    <t>MC: Control evolutivo MC: Control evolutivo APP Hace 6 meses sufre ACV dejando secuelas de hemiparesia lado izquierdo MC: Control evolutivo APP Hace 6 meses sufre ACV dejando secuelas de hemiparesia lado izquierdo HTA telmisartan 80mg:1-0-0, AAs 125mg MC: Control evolutivo APP Hace 6 meses sufre ACV dejando secuelas de hemiparesia lado izquierdo HTA telmisartan 80mg:1-0-0, AAs 125mg omeprazol 20mg:1-0-0 medicacion actual: clonazepam 2mg:0-0-1, quetiapina 100mg:0-0-2, MC: Control evolutivo APP Hace 6 meses sufre ACV dejando secuelas de hemiparesia lado izquierdo HTA telmisartan 80mg:1-0-0, AAs 125mg omeprazol 20mg:1-0-0 medicacion actual: clonazepam 2mg:0-0-1, quetiapina 100mg:0-0-2, MC: Control evolutivo APP Hace 6 meses sufre ACV dejando secuelas de hemiparesia lado izquierdo HTA telmisartan 80mg:1-0-0, AAs 125mg omeprazol 20mg:1-0-0 medicacion actual: clonazepam 2mg:0-0-1, quetiapina 100mg:0-0-2, Acude sola, con dificultad por dolores lumbares(acompañados de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F60?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F60? Plan:-Medicacion:-Fluoxetina 20mg:1/2-0-0 luego 1-0-0 -Quetiapina 100mg:0-0-2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F60? Plan:-Medicacion:-Fluoxetina 20mg:1/2-0-0 luego 1-0-0 -Quetiapina 100mg:0-0-2 -Clonazepam 2mg:0-1/4-0-1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F60? Plan:-Medicacion:-Fluoxetina 20mg:1/2-0-0 luego 1-0-0 -Quetiapina 100mg:0-0-2 -Clonazepam 2mg:0-1/4-0-1 -Pregabalina 75mg:0-0-1 2)Psicoterapia MC: Control evolutivo APP Hace 6 meses sufre ACV dejando secuelas de hemiparesia lado izquierdo HTA telmisartan 80mg:1-0-0, AAs 125mg omeprazol 20mg:1-0-0 medicacion actual: clonazepam 2mg:0-0-1, quetiapina 100mg:0-0-2, Acude sola, con dificultad por dolores lumbares(acompañados de parestesias), impresiona posición viciosa arqueandose hacia lado izquierdo, comenta que el día de hoy fue asaltada por lo cual se queda sin celular, refiere que familiares están lejos (Chaco) u ocupados para acompañarle medicacion anterior venlafaxina 75mg:2-0-0 refiere no poder tolerar por nauseas y somnolencia Actualmente, refiere humor eutímico, afecto no acorde fascies sufriente, admite ser "muy nerviosa" estar irritable, y llorar con facilidad, desde hace 3 meses, sin embargo, igual comenta sentirse mejor tras abandonar medicacion, comenta que esta epoca del año le es triste por fallecimiento de su hermana, ultimamente vuelve a tener crisis de disnea, opresión precordial y palpitaciones, comenta que duerme con dicha medicacion, excepto en días en que siente dolor no pudiendo prolongar evaluación por dolor la acompaño a enfermería, tomo signos vitales, constatandose afebril, PA: 150/90 mmHG, FC: 68xmin, y la derivo a servicio de urgencias en Hospital Central acompañada de personal de enfermería por medio de bolt imp dx: F41.2 post- ACV F60? Plan:-Medicacion:-Fluoxetina 20mg:1/2-0-0 luego 1-0-0 -Quetiapina 100mg:0-0-2 -Clonazepam 2mg:0-1/4-0-1 -Pregabalina 75mg:0-0-1 2)Psicoterapia 3)Control en 1 mes: Favor acudir acompañada 4)Seguimiento por Clinica Medica y Traumatología 2) EXAMEN FISICO GRAL. Y GINECOLOGICO PESO ( ) TALLA ( ) PRESION ARTERIAL ( ) PULSO ( ) TEMPERATURA ( ) 3) METODOS AUXILIARES ----- 4) DIAGNOSTICO PRESUNTIVO ----- 5) TRATAMIENTO CLINICO-OTROS ----- 6) PESO / VIAN ACOSTA, OLIVIA ANDREA Carimbo / Assinatura Emissão 14/06/2025 09:58 Ficha 31 1 Página AMBULATORIO 604530 Pront.: NU¿EZ DE GONZALEZ, MIGUELINA Paciente: 336310</t>
  </si>
  <si>
    <t>misma medicacion misma medicacion control con tratatante 2) EXAMEN FISICO GRAL. Y GINECOLOGICO PESO ( ) TALLA ( ) PRESION ARTERIAL ( ) PULSO ( ) TEMPERATURA ( ) 3) METODOS AUXILIARES ----- 4) DIAGNOSTICO PRESUNTIVO ----- 5) TRATAMIENTO CLINICO-OTROS ----- 6) PESO ----- 7) PULSO ----- 8) OBSERVACION ----- / ACOSTA NUÑEZ, MAURICIO DAVID Carimbo / Assinatura Emissão 14/06/2025 09:58 Ficha 31 1 Página AMBULATORIO 604530 Pront.: NU¿EZ DE GONZALEZ, MIGUELINA Paciente: 321153</t>
  </si>
  <si>
    <t>17/08/2023</t>
  </si>
  <si>
    <t>Retira medicamentos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317277</t>
  </si>
  <si>
    <t>17/07/2023</t>
  </si>
  <si>
    <t>PACIENTE ACUDE PARA REPETICIÓN DE RECETAS 2) EXAMEN FISICO GRAL. Y GINECOLOGICO PESO ( ) TALLA ( ) PRESION ARTERIAL ( ) PULSO ( ) TEMPERATURA ( ) 3) METODOS AUXILIARES ----- 4) DIAGNOSTICO PRESUNTIVO ----- 5) TRATAMIENTO CLINICO-OTROS ----- 6) PESO ----- 7) PULSO ----- 8) OBSERVACION ----- / PARODI CLAUDIA ANALIA Carimbo / Assinatura Emissão 14/06/2025 09:58 Ficha 31 1 Página AMBULATORIO 604530 Pront.: NU¿EZ DE GONZALEZ, MIGUELINA Paciente: 312468</t>
  </si>
  <si>
    <t>13/06/2023</t>
  </si>
  <si>
    <t>Paciente acude en busca de medicamentos. DERIVAR EL CASO A SERVICIO SOCIAL, Paciente acude en busca de medicamentos. DERIVAR EL CASO A SERVICIO SOCIAL, EL HIJO REFIRIO EN EL HOSPITAL CENTRAL QUE AQUI NO SE LE BRINDA ATENCION Y SOLO SE LE CARGAN MEDICAMENTOS. 2) EXAMEN FISICO GRAL. Y GINECOLOGICO PESO ( ) TALLA ( ) PRESION ARTERIAL ( ) PULSO ( ) TEMPERATURA ( ) 3) METODOS AUXILIARES ----- 4) DIAGNOSTICO PRESUNTIVO ----- 5) TRATAMIENTO CLINICO-OTROS ----- 6) PESO ----- 7) PULSO ----- 8) OBSERVACION ----- / ALVARENGA CANTERO, RAMON ELIAS Carimbo / Assinatura Emissão 14/06/2025 09:58 Ficha 31 1 Página AMBULATORIO 604530 Pront.: NU¿EZ DE GONZALEZ, MIGUELINA Paciente: 303155</t>
  </si>
  <si>
    <t>10/04/2023</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</si>
  <si>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14/06/2025 09:58 Ficha 31 1 Página AMBULATORIO 604530 Pront.: NU¿EZ DE GONZALEZ, MIGUELINA Paciente: 300215</t>
  </si>
  <si>
    <t>16/03/2023</t>
  </si>
  <si>
    <t>MISMA MEDICACION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297967</t>
  </si>
  <si>
    <t>01/03/2023</t>
  </si>
  <si>
    <t>Paciente acude a control. Refiere que se encuentra mejor de ánimo. Se queja Paciente acude a control. Refiere que se encuentra mejor de ánimo. Se queja de somnolencia diurna. Ajusto esquema disminuyendo CNZ 3 3 0 15, resto igual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294684</t>
  </si>
  <si>
    <t>31/01/2023</t>
  </si>
  <si>
    <t>Paciente acude a control. Refiere que estuvo internada por "dolor de Paciente acude a control. Refiere que estuvo internada por "dolor de pecho". Trae informes médicos. Al alta 19/01/23: angina estable, HTA, descartado sx coronario agudo, dislipedemia. Paciente acude a control. Refiere que estuvo internada por "dolor de pecho". Trae informes médicos. Al alta 19/01/23: angina estable, HTA, descartado sx coronario agudo, dislipedemia. Refiere que desde hace un mes aproxidamente se olvida de activades que ya Paciente acude a control. Refiere que estuvo internada por "dolor de pecho". Trae informes médicos. Al alta 19/01/23: angina estable, HTA, descartado sx coronario agudo, dislipedemia. Refiere que desde hace un mes aproxidamente se olvida de activades que ya realizó y las vuelve a realizar. Ansiedad, refiere que deambula porque no puede quedarse quieta. Angustia, llanto, 3 a 4 veces por semana. Paciente acude a control. Refiere que estuvo internada por "dolor de pecho". Trae informes médicos. Al alta 19/01/23: angina estable, HTA, descartado sx coronario agudo, dislipedemia. Refiere que desde hace un mes aproxidamente se olvida de activades que ya realizó y las vuelve a realizar. Ansiedad, refiere que deambula porque no puede quedarse quieta. Angustia, llanto, 3 a 4 veces por semana. Aumento QTP con intencion de potenciar VNF VNF 75 2 0 0 0 Paciente acude a control. Refiere que estuvo internada por "dolor de pecho". Trae informes médicos. Al alta 19/01/23: angina estable, HTA, descartado sx coronario agudo, dislipedemia. Refiere que desde hace un mes aproxidamente se olvida de activades que ya realizó y las vuelve a realizar. Ansiedad, refiere que deambula porque no puede quedarse quieta. Angustia, llanto, 3 a 4 veces por semana. Aumento QTP con intencion de potenciar VNF VNF 75 2 0 0 0 CNZ 2,5 5 5 0 15 Paciente acude a control. Refiere que estuvo internada por "dolor de pecho". Trae informes médicos. Al alta 19/01/23: angina estable, HTA, descartado sx coronario agudo, dislipedemia. Refiere que desde hace un mes aproxidamente se olvida de activades que ya realizó y las vuelve a realizar. Ansiedad, refiere que deambula porque no puede quedarse quieta. Angustia, llanto, 3 a 4 veces por semana. Aumento QTP con intencion de potenciar VNF VNF 75 2 0 0 0 CNZ 2,5 5 5 0 15 QTP 100 0 0 0 2 LMP 25 0 0 0 1 2) EXAMEN FISICO GRAL. Y GINECOLOGICO PESO ( ) TALLA ( ) PRESION ARTERIAL ( ) PULSO ( ) TEMPERATURA ( ) 3) METODOS AUXILIARES ----- 4) DIAGNOSTICO PRESUNTIVO ----- 5) TRATAMIENTO CLINICO-OTROS ----- 6) PESO ----- 7) PULSO ----- 8) OBSERVACION ----- / ALVARENGA CANTERO, RAMON ELIAS Carimbo / Assinatura Emissão 14/06/2025 09:58 Ficha 31 1 Página AMBULATORIO 604530 Pront.: NU¿EZ DE GONZALEZ, MIGUELINA Paciente: 288923</t>
  </si>
  <si>
    <t>13/12/2022</t>
  </si>
  <si>
    <t>acude para 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604530 Pront.: NU¿EZ DE GONZALEZ, MIGUELINA Paciente: 280750</t>
  </si>
  <si>
    <t>17/10/2022</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</si>
  <si>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14/06/2025 09:58 Ficha 31 1 Página AMBULATORIO 604530 Pront.: NU¿EZ DE GONZALEZ, MIGUELINA Paciente: 275519</t>
  </si>
  <si>
    <t>16/09/2022</t>
  </si>
  <si>
    <t>reposicion de medicacion segun indicacion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269933</t>
  </si>
  <si>
    <t>16/08/2022</t>
  </si>
  <si>
    <t>Acude sola. Se siente bien. Buen sueño, ansiedad: un poco, crisis una vez, Acude sola. Se siente bien. Buen sueño, ansiedad: un poco, crisis una vez, luego de Cefalea intensa. En lineas generales "bien". Acude sola. Se siente bien. Buen sueño, ansiedad: un poco, crisis una vez, luego de Cefalea intensa. En lineas generales "bien". Se empadrona por 3 meses. Acude sola. Se siente bien. Buen sueño, ansiedad: un poco, crisis una vez, luego de Cefalea intensa. En lineas generales "bien". Se empadrona por 3 meses. VLF75: 2-0-0 Acude sola. Se siente bien. Buen sueño, ansiedad: un poco, crisis una vez, luego de Cefalea intensa. En lineas generales "bien". Se empadrona por 3 meses. VLF75: 2-0-0 CNZ gotas: 5-5-0-15 QTP100: 0-0-0-1 Acude sola. Se siente bien. Buen sueño, ansiedad: un poco, crisis una vez, luego de Cefalea intensa. En lineas generales "bien". Se empadrona por 3 meses. VLF75: 2-0-0 CNZ gotas: 5-5-0-15 QTP100: 0-0-0-1 LMP25: 0-0-0-1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264171</t>
  </si>
  <si>
    <t>07/07/2022</t>
  </si>
  <si>
    <t>ACUDE A CONTROL EN COMPAÑÍA DE LA HIJA. MEJORÍA EN SÍNTOMAS ANSIOSOS. ACUDE A CONTROL EN COMPAÑÍA DE LA HIJA. MEJORÍA EN SÍNTOMAS ANSIOSOS. DUERME MUY TEMPRANO Y SE DESPIERTA A LAS 04 AM, PERO DESDE LAS 19 H DUERME DE CORRIDO. EN ESTOS 15 DÍAS SIN "PICOS DE TA". ACUDE A CONTROL EN COMPAÑÍA DE LA HIJA. MEJORÍA EN SÍNTOMAS ANSIOSOS. DUERME MUY TEMPRANO Y SE DESPIERTA A LAS 04 AM, PERO DESDE LAS 19 H DUERME DE CORRIDO. EN ESTOS 15 DÍAS SIN "PICOS DE TA". MISMAS INDICIACIONES ACUDE A CONTROL EN COMPAÑÍA DE LA HIJA. MEJORÍA EN SÍNTOMAS ANSIOSOS. DUERME MUY TEMPRANO Y SE DESPIERTA A LAS 04 AM, PERO DESDE LAS 19 H DUERME DE CORRIDO. EN ESTOS 15 DÍAS SIN "PICOS DE TA". MISMAS INDICIACIONES VNF 75 2 0 0 0 CNZ 2,5 5 5 0 15 ACUDE A CONTROL EN COMPAÑÍA DE LA HIJA. MEJORÍA EN SÍNTOMAS ANSIOSOS. DUERME MUY TEMPRANO Y SE DESPIERTA A LAS 04 AM, PERO DESDE LAS 19 H DUERME DE CORRIDO. EN ESTOS 15 DÍAS SIN "PICOS DE TA". MISMAS INDICIACIONES VNF 75 2 0 0 0 CNZ 2,5 5 5 0 15 QTP 100 0 0 0 1 LMP 25 0 0 0 1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261482</t>
  </si>
  <si>
    <t>21/06/2022</t>
  </si>
  <si>
    <t>PACIENTE ACUDE A CONTROL EM COMPAÑÍA DE LA HIJA. MALA EVOLUCIÓN, 2 PACIENTE ACUDE A CONTROL EM COMPAÑÍA DE LA HIJA. MALA EVOLUCIÓN, 2 INTERNACIONES EN CLINICA MÉDICA, POR URGENCIAS CON SOSPECHA DE CUADRO CORONARIO, DESCARTADO EN AMBAS OCASIONES. ROTACION A VNF, AUMENTO DE LMP A PACIENTE ACUDE A CONTROL EM COMPAÑÍA DE LA HIJA. MALA EVOLUCIÓN, 2 INTERNACIONES EN CLINICA MÉDICA, POR URGENCIAS CON SOSPECHA DE CUADRO CORONARIO, DESCARTADO EN AMBAS OCASIONES. ROTACION A VNF, AUMENTO DE LMP A 25, CNZ 15 GOTAS NOCHE. LA HIJA REFIERE QUE HAY PROBLEMAS ECONÍMICOS PACIENTE ACUDE A CONTROL EM COMPAÑÍA DE LA HIJA. MALA EVOLUCIÓN, 2 INTERNACIONES EN CLINICA MÉDICA, POR URGENCIAS CON SOSPECHA DE CUADRO CORONARIO, DESCARTADO EN AMBAS OCASIONES. ROTACION A VNF, AUMENTO DE LMP A 25, CNZ 15 GOTAS NOCHE. LA HIJA REFIERE QUE HAY PROBLEMAS ECONÍMICOS GRAVES, DE EMBARGO DE LA CASA. SE TOMA LA PRESION VARIAS VECES AL DIA, SE AUTOMEDICA TRAS VALORES ELEVADOS DE TA. SE REALIZA PSICOEDUCACIÓN CON LA PACIENTE ACUDE A CONTROL EM COMPAÑÍA DE LA HIJA. MALA EVOLUCIÓN, 2 INTERNACIONES EN CLINICA MÉDICA, POR URGENCIAS CON SOSPECHA DE CUADRO CORONARIO, DESCARTADO EN AMBAS OCASIONES. ROTACION A VNF, AUMENTO DE LMP A 25, CNZ 15 GOTAS NOCHE. LA HIJA REFIERE QUE HAY PROBLEMAS ECONÍMICOS GRAVES, DE EMBARGO DE LA CASA. SE TOMA LA PRESION VARIAS VECES AL DIA, SE AUTOMEDICA TRAS VALORES ELEVADOS DE TA. SE REALIZA PSICOEDUCACIÓN CON LA HIJA (LUZ) 2) EXAMEN FISICO GRAL. Y GINECOLOGICO PESO ( ) TALLA ( ) PRESION ARTERIAL ( ) PULSO ( ) TEMPERATURA ( ) 3) METODOS AUXILIARES ----- 4) DIAGNOSTICO PRESUNTIVO ----- 5) TRATAMIENTO CLINICO-OTROS ----- 6) PESO ----- 7) PULSO ----- 8) OBSERVACION ----- / CAMPOS CABAÑAS, GABRIELA MARIA Carimbo / Assinatura Emissão 14/06/2025 09:58 Ficha 31 1 Página AMBULATORIO 604530 Pront.: NU¿EZ DE GONZALEZ, MIGUELINA Paciente: 249583</t>
  </si>
  <si>
    <t>08/04/2022</t>
  </si>
  <si>
    <t>repsocion de edmciaicon con indicaiocn de tratante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243898</t>
  </si>
  <si>
    <t>08/03/2022</t>
  </si>
  <si>
    <t>LA HIJA ACUDE A LA CONSULTA, REFIERE QUE SU MADRE SE ENCUENTRA BIEN, QUE NO LA HIJA ACUDE A LA CONSULTA, REFIERE QUE SU MADRE SE ENCUENTRA BIEN, QUE NO ACUDIÓ A LA CONSUTLA DEBIDO A QUE ESTÁ DE VIAJE. 2) EXAMEN FISICO GRAL. Y GINECOLOGICO PESO ( ) TALLA ( ) PRESION ARTERIAL ( ) PULSO ( ) TEMPERATURA ( ) 3) METODOS AUXILIARES ----- 4) DIAGNOSTICO PRESUNTIVO ----- 5) TRATAMIENTO CLINICO-OTROS ----- 6) PESO ----- 7) PULSO ----- 8) OBSERVACION ----- / PARODI CLAUDIA ANALIA Carimbo / Assinatura Emissão 14/06/2025 09:58 Ficha 31 1 Página AMBULATORIO 604530 Pront.: NU¿EZ DE GONZALEZ, MIGUELINA Paciente: 238205</t>
  </si>
  <si>
    <t>02/02/2022</t>
  </si>
  <si>
    <t>Paciente acude en busca de medicamentos con indicaciones de médico tratante Paciente acude en busca de medicamentos con indicaciones de médico tratante Dra. Samudio 2) EXAMEN FISICO GRAL. Y GINECOLOGICO PESO ( ) TALLA ( ) PRESION ARTERIAL ( ) PULSO ( ) TEMPERATURA ( ) 3) METODOS AUXILIARES ----- 4) DIAGNOSTICO PRESUNTIVO ----- 5) TRATAMIENTO CLINICO-OTROS ----- 6) PESO ----- 7) PULSO ----- 8) OBSERVACION ----- / FALCO RIOS, GABRIELA LILIA MARCELA Carimbo / Assinatura Emissão 14/06/2025 09:58 Ficha 31 1 Página AMBULATORIO 604530 Pront.: NU¿EZ DE GONZALEZ, MIGUELINA Paciente: 237578</t>
  </si>
  <si>
    <t>29/01/2022</t>
  </si>
  <si>
    <t>reposicion de medicacion 2) EXAMEN FISICO GRAL. Y GINECOLOGICO PESO ( ) TALLA ( ) PRESION ARTERIAL ( ) PULSO ( ) TEMPERATURA ( ) 3) METODOS AUXILIARES ----- 4) DIAGNOSTICO PRESUNTIVO ----- 5) TRATAMIENTO CLINICO-OTROS ----- 6) PESO ----- 7) PULSO ----- 8) OBSERVACION ----- / ELIZECHE GONZALEZ JESUS MARIA Carimbo / Assinatura Emissão 14/06/2025 09:58 Ficha 31 1 Página AMBULATORIO 604530 Pront.: NU¿EZ DE GONZALEZ, MIGUELINA Paciente: 233475</t>
  </si>
  <si>
    <t>REPOSICION DE MEDICAMENTOS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228056</t>
  </si>
  <si>
    <t>Paciente acude a control, refiere que desde que dismuyó clonazepam del día Paciente acude a control, refiere que desde que dismuyó clonazepam del día siente más angustia, "un suspiro que no puedo soportar", "yo estaba muy bien, no tenía más nada". Niega tristeza. Niega otros síntomas ansiosos. Paciente acude a control, refiere que desde que dismuyó clonazepam del día siente más angustia, "un suspiro que no puedo soportar", "yo estaba muy bien, no tenía más nada". Niega tristeza. Niega otros síntomas ansiosos. Buen sueño. Apetito conservado. Paciente acude a control, refiere que desde que dismuyó clonazepam del día siente más angustia, "un suspiro que no puedo soportar", "yo estaba muy bien, no tenía más nada". Niega tristeza. Niega otros síntomas ansiosos. Buen sueño. Apetito conservado. FXT 2 0 0 0 Paciente acude a control, refiere que desde que dismuyó clonazepam del día siente más angustia, "un suspiro que no puedo soportar", "yo estaba muy bien, no tenía más nada". Niega tristeza. Niega otros síntomas ansiosos. Buen sueño. Apetito conservado. FXT 2 0 0 0 CNZ 0 0 0 10 QTP 100 0 0 0 1 Paciente acude a control, refiere que desde que dismuyó clonazepam del día siente más angustia, "un suspiro que no puedo soportar", "yo estaba muy bien, no tenía más nada". Niega tristeza. Niega otros síntomas ansiosos. Buen sueño. Apetito conservado. FXT 2 0 0 0 CNZ 0 0 0 10 QTP 100 0 0 0 1 LMP 25 0 0 0 1/2 2) EXAMEN FISICO GRAL. Y GINECOLOGICO PESO ( ) TALLA ( ) PRESION ARTERIAL ( ) PULSO ( ) TEMPERATURA ( ) 3) METODOS AUXILIARES ----- 4) DIAGNOSTICO PRESUNTIVO ----- 5) TRATAMIENTO CLINICO-OTROS FXT 2 0 0 0 FXT 2 0 0 0 CNZ 0 5 0 10 QTP 100 0 0 0 1 FXT 2 0 0 0 CNZ 0 5 0 10 QTP 100 0 0 0 1 LMP 25 0 0 0 1/2 6) PESO ----- 7) PULSO ----- 8) OBSERVACION ----- / SAMUDIO GENES, CLAUDIA RAQUEL Carimbo / Assinatura Emissão 14/06/2025 09:58 Ficha 31 1 Página AMBULATORIO 604530 Pront.: NU¿EZ DE GONZALEZ, MIGUELINA Paciente: 221568</t>
  </si>
  <si>
    <t>27/10/2021</t>
  </si>
  <si>
    <t>Paciente acude a control. En duelo por fallecimiento de su hermana. En Paciente acude a control. En duelo por fallecimiento de su hermana. En líneas generales con buena evolución. Diminuyó clonazepam a 3 0 10 gotas. Se plantea seguir dismoinuyendo en 15 días Paciente acude a control. En duelo por fallecimiento de su hermana. En líneas generales con buena evolución. Diminuyó clonazepam a 3 0 10 gotas. Se plantea seguir dismoinuyendo en 15 días FXT 20 2 0 0 0 Paciente acude a control. En duelo por fallecimiento de su hermana. En líneas generales con buena evolución. Diminuyó clonazepam a 3 0 10 gotas. Se plantea seguir dismoinuyendo en 15 días FXT 20 2 0 0 0 CNZ 2,5 3 0 0 10 POR 15 DIAS Y LUEGO 0 0 0 10 LMP 25 0 0 0 1/2 Paciente acude a control. En duelo por fallecimiento de su hermana. En líneas generales con buena evolución. Diminuyó clonazepam a 3 0 10 gotas. Se plantea seguir dismoinuyendo en 15 días FXT 20 2 0 0 0 CNZ 2,5 3 0 0 10 POR 15 DIAS Y LUEGO 0 0 0 10 LMP 25 0 0 0 1/2 QTP 100 0 0 0 1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216224</t>
  </si>
  <si>
    <t>28/09/2021</t>
  </si>
  <si>
    <t>Paciente con síntomas de ansiedad, dificultad para conciliar el sueño. Paciente con síntomas de ansiedad, dificultad para conciliar el sueño. Problemas familiares, el esposo tuvo un accidente de tránsito y el hijo internado por COVID, la hija infeire que esos problemas la agobiaron. "Se Paciente con síntomas de ansiedad, dificultad para conciliar el sueño. Problemas familiares, el esposo tuvo un accidente de tránsito y el hijo internado por COVID, la hija infeire que esos problemas la agobiaron. "Se quedaba colgada sin hablarte". Paciente con síntomas de ansiedad, dificultad para conciliar el sueño. Problemas familiares, el esposo tuvo un accidente de tránsito y el hijo internado por COVID, la hija infeire que esos problemas la agobiaron. "Se quedaba colgada sin hablarte". CNZ 5 5 10 QTP 100 0 0 1 Paciente con síntomas de ansiedad, dificultad para conciliar el sueño. Problemas familiares, el esposo tuvo un accidente de tránsito y el hijo internado por COVID, la hija infeire que esos problemas la agobiaron. "Se quedaba colgada sin hablarte". CNZ 5 5 10 QTP 100 0 0 1 LMP 25 0 0 1/2 FXT 20 2 0 0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209764</t>
  </si>
  <si>
    <t>24/08/2021</t>
  </si>
  <si>
    <t>Paciente acude a control, refiere sentirse mejor, sueño reparador, sin Paciente acude a control, refiere sentirse mejor, sueño reparador, sin síntomas de ansiedad QTP 100 0 0 1 Paciente acude a control, refiere sentirse mejor, sueño reparador, sin síntomas de ansiedad QTP 100 0 0 1 FXT 20 2 0 0 Paciente acude a control, refiere sentirse mejor, sueño reparador, sin síntomas de ansiedad QTP 100 0 0 1 FXT 20 2 0 0 LMP 25 0 0 1/2 CNZ 5 5 10 Paciente acude a control, refiere sentirse mejor, sueño reparador, sin síntomas de ansiedad QTP 100 0 0 1 FXT 20 2 0 0 LMP 25 0 0 1/2 CNZ 5 5 10 OBS tx fobico de ansiedad cargado en CIE 10 no corresponde Paciente acude a control, refiere sentirse mejor, sueño reparador, sin síntomas de ansiedad QTP 100 0 0 1 FXT 20 2 0 0 LMP 25 0 0 1/2 CNZ 5 5 10 OBS tx fobico de ansiedad cargado en CIE 10 no corresponde DX Tx mixto ansioso depresivo 2) EXAMEN FISICO GRAL. Y GINECOLOGICO PESO ( ) TALLA ( ) PRESION ARTERIAL ( ) PULSO ( ) TEMPERATURA ( ) 3) METODOS AUXILIARES ----- 4) DIAGNOSTICO PRESUNTIVO ----- 5) TRATAMIENTO CLINICO-OTROS ----- 6) PESO ----- 7) PULSO ----- 8) OBSERVACION ----- / SAMUDIO GENES, CLAUDIA RAQUEL Carimbo / Assinatura Emissão 14/06/2025 09:58 Ficha 31 1 Página AMBULATORIO 604530 Pront.: NU¿EZ DE GONZALEZ, MIGUELINA Paciente: 204343</t>
  </si>
  <si>
    <t>21/07/2021</t>
  </si>
  <si>
    <t>Paciente acude a control en compañia de la hija. Refiere mejoría con el Paciente acude a control en compañia de la hija. Refiere mejoría con el cambio de esquema instaurado la semana pasada. Refiere que descansa durante la noche. Se alimenta mejor. La hija refiere que ya no se queda "colgada" Paciente acude a control en compañia de la hija. Refiere mejoría con el cambio de esquema instaurado la semana pasada. Refiere que descansa durante la noche. Se alimenta mejor. La hija refiere que ya no se queda "colgada" mirando el vacío. Paciente refiere notoria mejoría en síntomas de angustia Paciente acude a control en compañia de la hija. Refiere mejoría con el cambio de esquema instaurado la semana pasada. Refiere que descansa durante la noche. Se alimenta mejor. La hija refiere que ya no se queda "colgada" mirando el vacío. Paciente refiere notoria mejoría en síntomas de angustia y ansiedad. 2) EXAMEN FISICO GRAL. Y GINECOLOGICO PESO ( ) TALLA ( ) PRESION ARTERIAL ( ) PULSO ( ) TEMPERATURA ( ) 3) METODOS AUXILIARES ----- 4) DIAGNOSTICO PRESUNTIVO ----- 5) TRATAMIENTO CLINICO-OTROS QTP 100 0 0 1 QTP 100 0 0 1 CNZ 2,5 5 5 10 LMP 25 0 0 1/2 QTP 100 0 0 1 CNZ 2,5 5 5 10 LMP 25 0 0 1/2 FXT 20 2 0 0 6) PESO ----- 7) PULSO ----- 8) OBSERVACION ----- / SAMUDIO GENES, CLAUDIA RAQUEL Carimbo / Assinatura Emissão 14/06/2025 09:58 Ficha 31 1 Página AMBULATORIO 604530 Pront.: NU¿EZ DE GONZALEZ, MIGUELINA Paciente: 203462</t>
  </si>
  <si>
    <t>14/07/2021</t>
  </si>
  <si>
    <t>MC: no mejoro de la ansiedad, estoy peor MC: no mejoro de la ansiedad, estoy peor FXT 20 2 0 0 QTP 100 0 0 1/2 MC: no mejoro de la ansiedad, estoy peor FXT 20 2 0 0 QTP 100 0 0 1/2 ESZOPICLONA 3 0 0 1 MC: no mejoro de la ansiedad, estoy peor FXT 20 2 0 0 QTP 100 0 0 1/2 ESZOPICLONA 3 0 0 1 Refiere que anteriormente tomaba levomepromazina y olanzapina, con mejores resultados (?)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Actualmente se sigue despertando a las 4 am sin poder volver a conciliar el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Actualmente se sigue despertando a las 4 am sin poder volver a conciliar el sueño. Angustia elevada, agrego BDZ en bajas dosis con la intención de utilizar por corto plazo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Actualmente se sigue despertando a las 4 am sin poder volver a conciliar el sueño. Angustia elevada, agrego BDZ en bajas dosis con la intención de utilizar por corto plazo Luz, hija, refiere que desde hace un mes su madre está peor, desde que su padre se accidentó, comenta que "se encuentra abstraida, no responde, mira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Actualmente se sigue despertando a las 4 am sin poder volver a conciliar el sueño. Angustia elevada, agrego BDZ en bajas dosis con la intención de utilizar por corto plazo Luz, hija, refiere que desde hace un mes su madre está peor, desde que su padre se accidentó, comenta que "se encuentra abstraida, no responde, mira el vacío", "no quiere andar sola, tiene miedo", "es muy dependiente, duerme MC: no mejoro de la ansiedad, estoy peor FXT 20 2 0 0 QTP 100 0 0 1/2 ESZOPICLONA 3 0 0 1 Refiere que anteriormente tomaba levomepromazina y olanzapina, con mejores resultados (?) Comenta que la medicación le fue cambiada porque no lograba un sueño reparador, se despertaba de madrigada y no podía conciliar más el sueño. Actualmente se sigue despertando a las 4 am sin poder volver a conciliar el sueño. Angustia elevada, agrego BDZ en bajas dosis con la intención de utilizar por corto plazo Luz, hija, refiere que desde hace un mes su madre está peor, desde que su padre se accidentó, comenta que "se encuentra abstraida, no responde, mira el vacío", "no quiere andar sola, tiene miedo", "es muy dependiente, duerme conmigo" 2) EXAMEN FISICO GRAL. Y GINECOLOGICO PESO ( ) TALLA ( ) PRESION ARTERIAL ( ) PULSO ( ) TEMPERATURA ( ) 3) METODOS AUXILIARES ----- 4) DIAGNOSTICO PRESUNTIVO ----- 5) TRATAMIENTO CLINICO-OTROS FXT 20 2 0 0 FXT 20 2 0 0 QTP 100 0 0 1 CNZ 2,5 5 10 FXT 20 2 0 0 QTP 100 0 0 1 CNZ 2,5 5 10 LMP 25 0 0 1/2 6) PESO ----- 7) PULSO ----- 8) OBSERVACION ----- / DELGADO ALCARAZ, JOEL DARIO Carimbo / Assinatura Emissão 14/06/2025 09:58 Ficha 31 1 Página AMBULATORIO 604530 Pront.: NU¿EZ DE GONZALEZ, MIGUELINA Paciente: 197885</t>
  </si>
  <si>
    <t>03/06/2021</t>
  </si>
  <si>
    <t>acude la hija a la consulta porque la paciente esta aislada por un hijo con acude la hija a la consulta porque la paciente esta aislada por un hijo con covid, solo con dolor fuerte de la pierna, siente que no duerme bien, no duerme todo, acude la hija a la consulta porque la paciente esta aislada por un hijo con covid, solo con dolor fuerte de la pierna, siente que no duerme bien, no duerme todo, indicaciones acude la hija a la consulta porque la paciente esta aislada por un hijo con covid, solo con dolor fuerte de la pierna, siente que no duerme bien, no duerme todo, indicaciones fxt20 2 0 0 qtp100 0 0 1/4 a 1/2 acude la hija a la consulta porque la paciente esta aislada por un hijo con covid, solo con dolor fuerte de la pierna, siente que no duerme bien, no duerme todo, indicaciones fxt20 2 0 0 qtp100 0 0 1/4 a 1/2 orizon3 0 0 1 2) EXAMEN FISICO GRAL. Y GINECOLOGICO PESO ( ) TALLA ( ) PRESION ARTERIAL ( ) PULSO ( ) TEMPERATURA ( ) 3) METODOS AUXILIARES ----- 4) DIAGNOSTICO PRESUNTIVO ----- 5) TRATAMIENTO CLINICO-OTROS ----- 6) PESO ----- 7) PULSO ----- 8) OBSERVACION ----- / DELGADO ALCARAZ, JOEL DARIO Carimbo / Assinatura Emissão 14/06/2025 09:58 Ficha 31 1 Página AMBULATORIO 604530 Pront.: NU¿EZ DE GONZALEZ, MIGUELINA Paciente: 192438</t>
  </si>
  <si>
    <t>15/04/2021</t>
  </si>
  <si>
    <t>triglicerido elevado basalmentepaciente acude a control, esta con insomnio triglicerido elevado basalmentepaciente acude a control, esta con insomnio de mantenimiento, crisis de palpitaciones, buen apetito, dolores generales, siente por no dormir todo, tristeza por momentos, triglicerido elevado basalmentepaciente acude a control, esta con insomnio de mantenimiento, crisis de palpitaciones, buen apetito, dolores generales, siente por no dormir todo, tristeza por momentos, f41 triglicerido elevado basalmentepaciente acude a control, esta con insomnio de mantenimiento, crisis de palpitaciones, buen apetito, dolores generales, siente por no dormir todo, tristeza por momentos, f41 indicaciones fxt20 2 0 0 triglicerido elevado basalmentepaciente acude a control, esta con insomnio de mantenimiento, crisis de palpitaciones, buen apetito, dolores generales, siente por no dormir todo, tristeza por momentos, f41 indicaciones fxt20 2 0 0 olz10 0 0 1/2 zopinom3 0 0 1 2) EXAMEN FISICO GRAL. Y GINECOLOGICO PESO ( ) TALLA ( ) PRESION ARTERIAL ( ) PULSO ( ) TEMPERATURA ( ) 3) METODOS AUXILIARES ----- 4) DIAGNOSTICO PRESUNTIVO ----- 5) TRATAMIENTO CLINICO-OTROS ----- 6) PESO ----- 7) PULSO ----- 8) OBSERVACION ----- / DELGADO ALCARAZ, JOEL DARIO Carimbo / Assinatura Emissão 14/06/2025 09:58 Ficha 31 1 Página AMBULATORIO 604530 Pront.: NU¿EZ DE GONZALEZ, MIGUELINA Paciente: 187583</t>
  </si>
  <si>
    <t>11/02/2021</t>
  </si>
  <si>
    <t>paciente acude a control, refiere un sueño muy debil, le cuesta muchas paciente acude a control, refiere un sueño muy debil, le cuesta muchas cosas,esta bien de apetito, suele tener crisis de palpitaciojnes por momentos, no llega a tener crisis de ponico, tuvo tvp. paciente acude a control, refiere un sueño muy debil, le cuesta muchas cosas,esta bien de apetito, suele tener crisis de palpitaciojnes por momentos, no llega a tener crisis de ponico, tuvo tvp.</t>
  </si>
  <si>
    <t>1139391.pdf</t>
  </si>
  <si>
    <t>408844</t>
  </si>
  <si>
    <t>GAMARRA ROBLEDO, LICE ROSANA</t>
  </si>
  <si>
    <t>20/03/1967</t>
  </si>
  <si>
    <t>03/06/2025</t>
  </si>
  <si>
    <t>Se encuentra estable, logró dejar de tomar el cnz sin dificultades, niega Se encuentra estable, logró dejar de tomar el cnz sin dificultades, niega recaida, niega ansiedad o bajones. Buen sueño. Trtamiento de mantenimiento Se encuentra estable, logró dejar de tomar el cnz sin dificultades, niega recaida, niega ansiedad o bajones. Buen sueño. Trtamiento de mantenimiento</t>
  </si>
  <si>
    <t>26/03/2025</t>
  </si>
  <si>
    <t>Se encuentra estable, algunos episodios de bajon pero bien en general. Buen Se encuentra estable, algunos episodios de bajon pero bien en general. Buen sueño, a veces sueños angustiantes. Niega situacion desencadenante. En general buen animo. Se encuentra estable, algunos episodios de bajon pero bien en general. Buen sueño, a veces sueños angustiantes. Niega situacion desencadenante. En general buen animo. Se encuentra estable, algunos episodios de bajon pero bien en general. Buen sueño, a veces sueños angustiantes. Niega situacion desencadenante. En general buen animo.</t>
  </si>
  <si>
    <t>10/12/2024</t>
  </si>
  <si>
    <t>Se encuentra estable, pudo sobrellevar enfermedad de una hermana, ya Se encuentra estable, pudo sobrellevar enfermedad de una hermana, ya recuperada. Buen sueño Se encuentra estable, pudo sobrellevar enfermedad de una hermana, ya recuperada. Buen sueño</t>
  </si>
  <si>
    <t>23/10/2024</t>
  </si>
  <si>
    <t>ESTABLE, NIEGA EPISODIOS DE ANSIEDAD, BUENA FUNCIONALIDAD, BUEN ANIMO, BUEN ESTABLE, NIEGA EPISODIOS DE ANSIEDAD, BUENA FUNCIONALIDAD, BUEN ANIMO, BUEN SUEÑO ESTABLE, NIEGA EPISODIOS DE ANSIEDAD, BUENA FUNCIONALIDAD, BUEN ANIMO, BUEN SUEÑO</t>
  </si>
  <si>
    <t>28/08/2024</t>
  </si>
  <si>
    <t>Se encuentra estable, niega recaidas o episodios de ansiedad. Buen sueño Se encuentra estable, niega recaidas o episodios de ansiedad. Buen sueño</t>
  </si>
  <si>
    <t>30/07/2024</t>
  </si>
  <si>
    <t>Se encuentra estable, niega recaidas o situaciones de aumento de ansiedad. Se encuentra estable, niega recaidas o situaciones de aumento de ansiedad. Buen sueño. Buen animo Se encuentra estable, niega recaidas o situaciones de aumento de ansiedad. Buen sueño. Buen animo</t>
  </si>
  <si>
    <t>25/06/2024</t>
  </si>
  <si>
    <t>Se encuentra estable, nega recaida, niega episodios de ansiedad excp una Se encuentra estable, nega recaida, niega episodios de ansiedad excp una ocasion de forma aislada, no logra reconocer desencadenante, cedió con cnz. Buen sueño, buen animo Se encuentra estable, nega recaida, niega episodios de ansiedad excp una ocasion de forma aislada, no logra reconocer desencadenante, cedió con cnz. Buen sueño, buen animo Se encuentra estable, nega recaida, niega episodios de ansiedad excp una ocasion de forma aislada, no logra reconocer desencadenante, cedió con cnz. Buen sueño, buen animo</t>
  </si>
  <si>
    <t>24/04/2024</t>
  </si>
  <si>
    <t>Persiste mejoria, continua estable. Niega recaidas. Buena animo, buen sueño Persiste mejoria, continua estable. Niega recaidas. Buena animo, buen sueño</t>
  </si>
  <si>
    <t>20/02/2024</t>
  </si>
  <si>
    <t>SE ENCUENTRA MEJOR, YA NO RPESENTA CONDUCTAS DE REASEGURO. MAS TRANQUILA SE ENCUENTRA MEJOR, YA NO RPESENTA CONDUCTAS DE REASEGURO. MAS TRANQUILA</t>
  </si>
  <si>
    <t>17/01/2024</t>
  </si>
  <si>
    <t>Continua con ansiedad pero en menor medida, refiere que en general se Continua con ansiedad pero en menor medida, refiere que en general se siente peor por las mañanas, se controla el cuello, buen animo, buen sueño Continua con ansiedad pero en menor medida, refiere que en general se siente peor por las mañanas, se controla el cuello, buen animo, buen sueño</t>
  </si>
  <si>
    <t>11/12/2023</t>
  </si>
  <si>
    <t>Presenta recaida, desde hace 2 semanas aproximadamente aumentode ansiedad, Presenta recaida, desde hace 2 semanas aproximadamente aumentode ansiedad, refiere que se despierta inquieta y ansiosa. Se despierta mas temprano que anteriormente Presenta recaida, desde hace 2 semanas aproximadamente aumentode ansiedad, refiere que se despierta inquieta y ansiosa. Se despierta mas temprano que anteriormente Presenta recaida, desde hace 2 semanas aproximadamente aumentode ansiedad, refiere que se despierta inquieta y ansiosa. Se despierta mas temprano que anteriormente</t>
  </si>
  <si>
    <t>25/10/2023</t>
  </si>
  <si>
    <t>Se encuentra mejor desde esta semana, las semanas anteriores estuvo Se encuentra mejor desde esta semana, las semanas anteriores estuvo inestable, con ansiedad, no detecta detonante. Buen animo, buen sueño Se encuentra mejor desde esta semana, las semanas anteriores estuvo inestable, con ansiedad, no detecta detonante. Buen animo, buen sueño</t>
  </si>
  <si>
    <t>27/09/2023</t>
  </si>
  <si>
    <t>Aumento de ansiedad en lo ultimos dias, evaluar TOC, conductas cmpulsivas? Aumento de ansiedad en lo ultimos dias, evaluar TOC, conductas cmpulsivas? al comprobar pulsaciones. Niega ideas de muerte. Buen sueño Aumento de ansiedad en lo ultimos dias, evaluar TOC, conductas cmpulsivas? al comprobar pulsaciones. Niega ideas de muerte. Buen sueño</t>
  </si>
  <si>
    <t>23/08/2023</t>
  </si>
  <si>
    <t>Se enceuntra bien el dia de hoy, refier euqe ayer se sintió mas ansiosa por Se enceuntra bien el dia de hoy, refier euqe ayer se sintió mas ansiosa por problemas estructurales en su barrio pero logró superar. Recomiendo usar cnz en casod e ansiedad intensa. Buen animo Se enceuntra bien el dia de hoy, refier euqe ayer se sintió mas ansiosa por problemas estructurales en su barrio pero logró superar. Recomiendo usar cnz en casod e ansiedad intensa. Buen animo Se enceuntra bien el dia de hoy, refier euqe ayer se sintió mas ansiosa por problemas estructurales en su barrio pero logró superar. Recomiendo usar cnz en casod e ansiedad intensa. Buen animo</t>
  </si>
  <si>
    <t>25/07/2023</t>
  </si>
  <si>
    <t>Se enceuntra estable, logro dejar el clonazepam, viajo este mes sin Se enceuntra estable, logro dejar el clonazepam, viajo este mes sin incovenientes, refiere que pudo disfrutar mas que otras ocasiones. Niega crisis DE ANSIEDAD Se enceuntra estable, logro dejar el clonazepam, viajo este mes sin incovenientes, refiere que pudo disfrutar mas que otras ocasiones. Niega crisis DE ANSIEDAD Se enceuntra estable, logro dejar el clonazepam, viajo este mes sin incovenientes, refiere que pudo disfrutar mas que otras ocasiones. Niega crisis DE ANSIEDAD</t>
  </si>
  <si>
    <t>03/06/2023</t>
  </si>
  <si>
    <t>Se enceuntra estable, tratamiento regular, sin crisis ni sintomas activos. Se enceuntra estable, tratamiento regular, sin crisis ni sintomas activos.</t>
  </si>
  <si>
    <t>25/04/2023</t>
  </si>
  <si>
    <t>Se encuentra estable, sin crisis de ansiedad. Buen animo Se encuentra estable, sin crisis de ansiedad. Buen animo</t>
  </si>
  <si>
    <t>28/03/2023</t>
  </si>
  <si>
    <t>Se encue tra estable, luego del problema familiar ya no volvió a repetirse Se encue tra estable, luego del problema familiar ya no volvió a repetirse malestar, refiere que paso el mes sin aumento de sintomas de ansiedad. Buen sueño. No requirio dosis extra de cnz Se encue tra estable, luego del problema familiar ya no volvió a repetirse malestar, refiere que paso el mes sin aumento de sintomas de ansiedad. Buen sueño. No requirio dosis extra de cnz Se encue tra estable, luego del problema familiar ya no volvió a repetirse malestar, refiere que paso el mes sin aumento de sintomas de ansiedad. Buen sueño. No requirio dosis extra de cnz</t>
  </si>
  <si>
    <t>28/02/2023</t>
  </si>
  <si>
    <t>Se encuentra estable en general excepto el dia de hoy, tuvo que intervenir Se encuentra estable en general excepto el dia de hoy, tuvo que intervenir en una pelea entre su hna y su nuera, eso le afectó, se puso ansiosa despues de eso, antes estuvo bien. Duerme bien. Buen animo Se encuentra estable en general excepto el dia de hoy, tuvo que intervenir en una pelea entre su hna y su nuera, eso le afectó, se puso ansiosa despues de eso, antes estuvo bien. Duerme bien. Buen animo Se encuentra estable en general excepto el dia de hoy, tuvo que intervenir en una pelea entre su hna y su nuera, eso le afectó, se puso ansiosa despues de eso, antes estuvo bien. Duerme bien. Buen animo</t>
  </si>
  <si>
    <t>28/01/2023</t>
  </si>
  <si>
    <t>Se enceuntra estable, esta logrando manejar mejor malestares, no duran Se enceuntra estable, esta logrando manejar mejor malestares, no duran mucho tiempo, gestiona ,ejor inseguridades. Buen animo, buena sueño Se enceuntra estable, esta logrando manejar mejor malestares, no duran mucho tiempo, gestiona ,ejor inseguridades. Buen animo, buena sueño</t>
  </si>
  <si>
    <t>21/12/2022</t>
  </si>
  <si>
    <t>Se encentra estable, niega sintomas ansiosos o afectivos. Buena evolucion, Se encentra estable, niega sintomas ansiosos o afectivos. Buena evolucion, no requirio gotas extras de cnz, refiere que esta aprendiendo a manejar sus pensamientos y a sobreinvolucrarse con los demas. Buen sueño Se encentra estable, niega sintomas ansiosos o afectivos. Buena evolucion, no requirio gotas extras de cnz, refiere que esta aprendiendo a manejar sus pensamientos y a sobreinvolucrarse con los demas. Buen sueño Se encentra estable, niega sintomas ansiosos o afectivos. Buena evolucion, no requirio gotas extras de cnz, refiere que esta aprendiendo a manejar sus pensamientos y a sobreinvolucrarse con los demas. Buen sueño</t>
  </si>
  <si>
    <t>29/11/2022</t>
  </si>
  <si>
    <t>SE ENCUENTRA ESTABLE, BUENA EVOLUCION, NIEGA EPISODIOS DE ANSIEDAD, MEJORÓ SE ENCUENTRA ESTABLE, BUENA EVOLUCION, NIEGA EPISODIOS DE ANSIEDAD, MEJORÓ BASTANTE EL ANIMO, SE ENCEUNTRA MAS ACTIVA. dUERME BIEN SE ENCUENTRA ESTABLE, BUENA EVOLUCION, NIEGA EPISODIOS DE ANSIEDAD, MEJORÓ BASTANTE EL ANIMO, SE ENCEUNTRA MAS ACTIVA. dUERME BIEN</t>
  </si>
  <si>
    <t>29/10/2022</t>
  </si>
  <si>
    <t>Se enceuntra estable, tranquia, buena evolucion, niega episodios de Se enceuntra estable, tranquia, buena evolucion, niega episodios de ansiedad en los ultimos meses, acude a psicoterapia regularmente. Buen sueño, No requirio cnz de dia en el ultimo mes Se enceuntra estable, tranquia, buena evolucion, niega episodios de ansiedad en los ultimos meses, acude a psicoterapia regularmente. Buen sueño, No requirio cnz de dia en el ultimo mes Se enceuntra estable, tranquia, buena evolucion, niega episodios de ansiedad en los ultimos meses, acude a psicoterapia regularmente. Buen sueño, No requirio cnz de dia en el ultimo mes</t>
  </si>
  <si>
    <t>27/09/2022</t>
  </si>
  <si>
    <t>Se encuentra estable, mejoró en los ultimos meses, desde esta semana toma Se encuentra estable, mejoró en los ultimos meses, desde esta semana toma 10 mg de ESC. no nota diferencias, realizo psicoeducacion pero acordamos mantener en 10 mg. Refiere que sale sola, esta menos ansiosa. Duerme bien Se encuentra estable, mejoró en los ultimos meses, desde esta semana toma 10 mg de ESC. no nota diferencias, realizo psicoeducacion pero acordamos mantener en 10 mg. Refiere que sale sola, esta menos ansiosa. Duerme bien Se encuentra estable, mejoró en los ultimos meses, desde esta semana toma 10 mg de ESC. no nota diferencias, realizo psicoeducacion pero acordamos mantener en 10 mg. Refiere que sale sola, esta menos ansiosa. Duerme bien</t>
  </si>
  <si>
    <t>30/08/2022</t>
  </si>
  <si>
    <t>Se encuenra mejor, mejoró el sueño y a partir de ahi el animo. Toma qto 25 Se encuenra mejor, mejoró el sueño y a partir de ahi el animo. Toma qto 25 mg y 2 gotas de cnz. Mejoró el animo, esta mas tranquila. Se encuenra mejor, mejoró el sueño y a partir de ahi el animo. Toma qto 25 mg y 2 gotas de cnz. Mejoró el animo, esta mas tranquila.</t>
  </si>
  <si>
    <t>30/07/2022</t>
  </si>
  <si>
    <t>Acude a control, comenta qu estuvod e viaje, no se fue muy convencida, alla Acude a control, comenta qu estuvod e viaje, no se fue muy convencida, alla tuvo algunas crisis de ansiedad con respecto a su salud, desesperacion, taquicardia, manejo parcialmente con el clonazepam. Acude a control, comenta qu estuvod e viaje, no se fue muy convencida, alla tuvo algunas crisis de ansiedad con respecto a su salud, desesperacion, taquicardia, manejo parcialmente con el clonazepam. Al venir persiste en algunos momentos la ansiedad, algunos bajones. Se Acude a control, comenta qu estuvod e viaje, no se fue muy convencida, alla tuvo algunas crisis de ansiedad con respecto a su salud, desesperacion, taquicardia, manejo parcialmente con el clonazepam. Al venir persiste en algunos momentos la ansiedad, algunos bajones. Se siente frustrada por tener stas crisis. No esta durmiendo bien. Acude a control, comenta qu estuvod e viaje, no se fue muy convencida, alla tuvo algunas crisis de ansiedad con respecto a su salud, desesperacion, taquicardia, manejo parcialmente con el clonazepam. Al venir persiste en algunos momentos la ansiedad, algunos bajones. Se siente frustrada por tener stas crisis. No esta durmiendo bien.</t>
  </si>
  <si>
    <t>28/06/2022</t>
  </si>
  <si>
    <t>Se encuentra mas o menos, refeire que tiene dias buenos y dias malos, a Se encuentra mas o menos, refeire que tiene dias buenos y dias malos, a veces en las mañanas presenta las molestias de pensamientos tipo somaticos, logra analizar y refutar ese pensamiento pero le bajonea pensar en eso, Se encuentra mas o menos, refeire que tiene dias buenos y dias malos, a veces en las mañanas presenta las molestias de pensamientos tipo somaticos, logra analizar y refutar ese pensamiento pero le bajonea pensar en eso, siente que no esta mejorando, culpa por haber recaido. Se realiza Se encuentra mas o menos, refeire que tiene dias buenos y dias malos, a veces en las mañanas presenta las molestias de pensamientos tipo somaticos, logra analizar y refutar ese pensamiento pero le bajonea pensar en eso, siente que no esta mejorando, culpa por haber recaido. Se realiza psicoeducacion sobre tto. Buen animo en gral. Piensa hacer un viaje de vacaciones, duda por sus pensamientos Se encuentra mas o menos, refeire que tiene dias buenos y dias malos, a veces en las mañanas presenta las molestias de pensamientos tipo somaticos, logra analizar y refutar ese pensamiento pero le bajonea pensar en eso, siente que no esta mejorando, culpa por haber recaido. Se realiza psicoeducacion sobre tto. Buen animo en gral. Piensa hacer un viaje de vacaciones, duda por sus pensamientos</t>
  </si>
  <si>
    <t>24/05/2022</t>
  </si>
  <si>
    <t>Se encuentra mas o menos, esta en conflicto con la hermana, hace Se encuentra mas o menos, esta en conflicto con la hermana, hace aproximadamente 1 mes no se hablan, hoy vinieron juntas pero no hablaron entre ellas, son muy cercanas en general. Se encuentra mas o menos, esta en conflicto con la hermana, hace aproximadamente 1 mes no se hablan, hoy vinieron juntas pero no hablaron entre ellas, son muy cercanas en general. Refiere que se sente bajoneada y sintomas de ansiedad estas excerbandose. Se encuentra mas o menos, esta en conflicto con la hermana, hace aproximadamente 1 mes no se hablan, hoy vinieron juntas pero no hablaron entre ellas, son muy cercanas en general. Refiere que se sente bajoneada y sintomas de ansiedad estas excerbandose. Controla varias partes de su cuerpo, la nuca, la cabeza, pensando que algo podria no estar bien. Se encuentra mas o menos, esta en conflicto con la hermana, hace aproximadamente 1 mes no se hablan, hoy vinieron juntas pero no hablaron entre ellas, son muy cercanas en general. Refiere que se sente bajoneada y sintomas de ansiedad estas excerbandose. Controla varias partes de su cuerpo, la nuca, la cabeza, pensando que algo podria no estar bien.</t>
  </si>
  <si>
    <t>12/04/2022</t>
  </si>
  <si>
    <t>Se encuentra bien, tranquila, volvió a vivir con la hna que s ehabia ido de Se encuentra bien, tranquila, volvió a vivir con la hna que s ehabia ido de la casa, esta tranquila con respecto a eso, esta disminuyendo gradualmente el cnz debido a que disminuyó la ansiedad en general Se encuentra bien, tranquila, volvió a vivir con la hna que s ehabia ido de la casa, esta tranquila con respecto a eso, esta disminuyendo gradualmente el cnz debido a que disminuyó la ansiedad en general Buen sueño Se encuentra bien, tranquila, volvió a vivir con la hna que s ehabia ido de la casa, esta tranquila con respecto a eso, esta disminuyendo gradualmente el cnz debido a que disminuyó la ansiedad en general Buen sueño</t>
  </si>
  <si>
    <t>Se encuentra mejor, tuvo una discusion con la hermana que estaba viviendo Se encuentra mejor, tuvo una discusion con la hermana que estaba viviendo con ella, la hna la llegó a agredir y se fue de la casa, igualmente ella esta tranquila. Mejoró el animo. Duerme bien Se encuentra mejor, tuvo una discusion con la hermana que estaba viviendo con ella, la hna la llegó a agredir y se fue de la casa, igualmente ella esta tranquila. Mejoró el animo. Duerme bien Se encuentra mejor, tuvo una discusion con la hermana que estaba viviendo con ella, la hna la llegó a agredir y se fue de la casa, igualmente ella esta tranquila. Mejoró el animo. Duerme bien</t>
  </si>
  <si>
    <t>Se encuentra algo bajoneada, culpable por sentir que tiene una recaida, Se encuentra algo bajoneada, culpable por sentir que tiene una recaida, poca esperanza en mejorar. le afecto que le hayan dicho en una consulta medicac que estaba muy ansiosa. Duerme mas o menos. Se realiza Se encuentra algo bajoneada, culpable por sentir que tiene una recaida, poca esperanza en mejorar. le afecto que le hayan dicho en una consulta medicac que estaba muy ansiosa. Duerme mas o menos. Se realiza psicoeducacion sobre la ansiedad y ajuste de medicacion Se encuentra algo bajoneada, culpable por sentir que tiene una recaida, poca esperanza en mejorar. le afecto que le hayan dicho en una consulta medicac que estaba muy ansiosa. Duerme mas o menos. Se realiza psicoeducacion sobre la ansiedad y ajuste de medicacion</t>
  </si>
  <si>
    <t>02/12/2021</t>
  </si>
  <si>
    <t>REFIERE SENTIRSE BIEN, ALGUNOS EPISODIOS DE BAJON PERO NO LOS CONSIDERA REFIERE SENTIRSE BIEN, ALGUNOS EPISODIOS DE BAJON PERO NO LOS CONSIDERA IMPORTANTES, SOLICITO QUE HAGA ANOTACION DE DICHOS EPISODIOS. BUEN SUEÑO, INCLUSO SIN MEDICACION, VA DISMINUYENDO CNZ REFIERE SENTIRSE BIEN, ALGUNOS EPISODIOS DE BAJON PERO NO LOS CONSIDERA IMPORTANTES, SOLICITO QUE HAGA ANOTACION DE DICHOS EPISODIOS. BUEN SUEÑO, INCLUSO SIN MEDICACION, VA DISMINUYENDO CNZ REFIERE SENTIRSE BIEN, ALGUNOS EPISODIOS DE BAJON PERO NO LOS CONSIDERA IMPORTANTES, SOLICITO QUE HAGA ANOTACION DE DICHOS EPISODIOS. BUEN SUEÑO, INCLUSO SIN MEDICACION, VA DISMINUYENDO CNZ</t>
  </si>
  <si>
    <t>28/10/2021</t>
  </si>
  <si>
    <t>Refiere sentirse bien en general, este mes tuvo algunos problemas en la Refiere sentirse bien en general, este mes tuvo algunos problemas en la casa con la hermana que vive con ella, eso le afecto, ella dice que la hermana tiene sintomas depreivos aparentemente pero se niega a consultar, Refiere sentirse bien en general, este mes tuvo algunos problemas en la casa con la hermana que vive con ella, eso le afecto, ella dice que la hermana tiene sintomas depreivos aparentemente pero se niega a consultar, le quiere cargar a ella con la responsabilidad. Refiere sentirse bien en general, este mes tuvo algunos problemas en la casa con la hermana que vive con ella, eso le afecto, ella dice que la hermana tiene sintomas depreivos aparentemente pero se niega a consultar, le quiere cargar a ella con la responsabilidad. Esta logrando salir sola sin presentar crisis Refiere sentirse bien en general, este mes tuvo algunos problemas en la casa con la hermana que vive con ella, eso le afecto, ella dice que la hermana tiene sintomas depreivos aparentemente pero se niega a consultar, le quiere cargar a ella con la responsabilidad. Esta logrando salir sola sin presentar crisis</t>
  </si>
  <si>
    <t>Refiere sentirse bien, hay algumos problemas en la casa que le preocupan Refiere sentirse bien, hay algumos problemas en la casa que le preocupan pero logra sobrellevarlos, se preocupa mucho por una de sus hermanas que tiene aparentemente sintomas depresivos, vive con ella, rescata que a pesar Refiere sentirse bien, hay algumos problemas en la casa que le preocupan pero logra sobrellevarlos, se preocupa mucho por una de sus hermanas que tiene aparentemente sintomas depresivos, vive con ella, rescata que a pesar de sentirse muy mal por ella no tomó las gotas de clonazepam de mas. Tiende Refiere sentirse bien, hay algumos problemas en la casa que le preocupan pero logra sobrellevarlos, se preocupa mucho por una de sus hermanas que tiene aparentemente sintomas depresivos, vive con ella, rescata que a pesar de sentirse muy mal por ella no tomó las gotas de clonazepam de mas. Tiende a preocuparse mucho y osbreinvolucarse especialmente con la flia, viven todos cerca. Refiere sentirse bien, hay algumos problemas en la casa que le preocupan pero logra sobrellevarlos, se preocupa mucho por una de sus hermanas que tiene aparentemente sintomas depresivos, vive con ella, rescata que a pesar de sentirse muy mal por ella no tomó las gotas de clonazepam de mas. Tiende a preocuparse mucho y osbreinvolucarse especialmente con la flia, viven todos cerca. EVOLUCION: BUENA Refiere sentirse bien, hay algumos problemas en la casa que le preocupan pero logra sobrellevarlos, se preocupa mucho por una de sus hermanas que tiene aparentemente sintomas depresivos, vive con ella, rescata que a pesar de sentirse muy mal por ella no tomó las gotas de clonazepam de mas. Tiende a preocuparse mucho y osbreinvolucarse especialmente con la flia, viven todos cerca. EVOLUCION: BUENA SEGUIMIENTO: MEDIO Refiere sentirse bien, hay algumos problemas en la casa que le preocupan pero logra sobrellevarlos, se preocupa mucho por una de sus hermanas que tiene aparentemente sintomas depresivos, vive con ella, rescata que a pesar de sentirse muy mal por ella no tomó las gotas de clonazepam de mas. Tiende a preocuparse mucho y osbreinvolucarse especialmente con la flia, viven todos cerca. EVOLUCION: BUENA SEGUIMIENTO: MEDIO</t>
  </si>
  <si>
    <t>Buena evolucion Buena evolucion Buena adherencia y colaboradora con la psicoterapia, comenta que se expuso a ir a un lugar con mucha gente y pudo hacerlo Buena evolucion Buena adherencia y colaboradora con la psicoterapia, comenta que se expuso a ir a un lugar con mucha gente y pudo hacerlo Duerme bien Buena evolucion Buena adherencia y colaboradora con la psicoterapia, comenta que se expuso a ir a un lugar con mucha gente y pudo hacerlo Duerme bien Buen animo Buena evolucion Buena adherencia y colaboradora con la psicoterapia, comenta que se expuso a ir a un lugar con mucha gente y pudo hacerlo Duerme bien Buen animo EVOLUCION:BUENA SEGUIMIENTO:MEDIO 2) EXAMEN FISICO GRAL. Y GINECOLOGICO PESO ( ) TALLA ( ) PRESION ARTERIAL ( ) PULSO ( ) TEMPERATURA ( ) 3) METODOS AUXILIARES ----- 4) DIAGNOSTICO PRESUNTIVO ----- 5) TRATAMIENTO CLINICO-OTROS ----- 6) PESO ----- 7) PULSO ----- 8) OBSERVACION ----- / CUEVAS ALMANDO, ANDREA CELESTE Carimbo / Assinatura Emissão 14/06/2025 09:42 Ficha 31 1 Página AMBULATORIO 620046 Pront.: GAMARRA ROBLEDO, LICE ROSANA Paciente: 204325</t>
  </si>
  <si>
    <t>20/07/2021</t>
  </si>
  <si>
    <t>Acude a control, refiere sentirse muy bien, continua con la psicoterapia, Acude a control, refiere sentirse muy bien, continua con la psicoterapia, esta semana no presento ninguna crisis lleva registro escrito. Refiere que le ayuda mucho la psicoterapia. No tiene dificultad con la Acude a control, refiere sentirse muy bien, continua con la psicoterapia, esta semana no presento ninguna crisis lleva registro escrito. Refiere que le ayuda mucho la psicoterapia. No tiene dificultad con la disminucion gradual de clonazepam. Acude a control, refiere sentirse muy bien, continua con la psicoterapia, esta semana no presento ninguna crisis lleva registro escrito. Refiere que le ayuda mucho la psicoterapia. No tiene dificultad con la disminucion gradual de clonazepam. Buen sueño Acude a control, refiere sentirse muy bien, continua con la psicoterapia, esta semana no presento ninguna crisis lleva registro escrito. Refiere que le ayuda mucho la psicoterapia. No tiene dificultad con la disminucion gradual de clonazepam. Buen sueño EVOLUCION: BUENA SEGUMIENTO: BAJO 2) EXAMEN FISICO GRAL. Y GINECOLOGICO PESO ( ) TALLA ( ) PRESION ARTERIAL ( ) PULSO ( ) TEMPERATURA ( ) 3) METODOS AUXILIARES Continuar psicoterapia 4) DIAGNOSTICO PRESUNTIVO ----- 5) TRATAMIENTO CLINICO-OTROS ESC 10: 1 0 0 ESC 10: 1 0 0 CNZ 2,5: 2 2 3gotas ZOL 10: 0 0 1 6) PESO ----- 7) PULSO ----- 8) OBSERVACION ----- / CUEVAS ALMANDO, ANDREA CELESTE Carimbo / Assinatura Emissão 14/06/2025 09:42 Ficha 31 1 Página AMBULATORIO 620046 Pront.: GAMARRA ROBLEDO, LICE ROSANA Paciente: 199581</t>
  </si>
  <si>
    <t>15/06/2021</t>
  </si>
  <si>
    <t>Refiere sentirse muy bien, mucho mejor desde el cambio en su medicacion, Refiere sentirse muy bien, mucho mejor desde el cambio en su medicacion, esta de mejor animo, ya no tiene crisis de ansiedad. Ayer inició psicotera´pia, le fue bien, refiere que continuara. Se refuerza Refiere sentirse muy bien, mucho mejor desde el cambio en su medicacion, esta de mejor animo, ya no tiene crisis de ansiedad. Ayer inició psicotera´pia, le fue bien, refiere que continuara. Se refuerza Algunos despertares de noche, se recomienda higiene de sueño. Refiere sentirse muy bien, mucho mejor desde el cambio en su medicacion, esta de mejor animo, ya no tiene crisis de ansiedad. Ayer inició psicotera´pia, le fue bien, refiere que continuara. Se refuerza Algunos despertares de noche, se recomienda higiene de sueño.</t>
  </si>
  <si>
    <t>12/05/2021</t>
  </si>
  <si>
    <t>Acude a control, refiere que ya siguió tto con varios psiquiatras a lo Acude a control, refiere que ya siguió tto con varios psiquiatras a lo largo de los años. Comenta que el max tiempo que estuvo sin medicación desde que inició el tto Acude a control, refiere que ya siguió tto con varios psiquiatras a lo largo de los años. Comenta que el max tiempo que estuvo sin medicación desde que inició el tto a las 24 años fue por 8 meses. Acude a control, refiere que ya siguió tto con varios psiquiatras a lo largo de los años. Comenta que el max tiempo que estuvo sin medicación desde que inició el tto a las 24 años fue por 8 meses. Refdiere que desde peuqeña siempre fue muy miedosa, le pregunaba a la mamá si le iba a matar y recien al obtener la respuesta negativa comia. Acude a control, refiere que ya siguió tto con varios psiquiatras a lo largo de los años. Comenta que el max tiempo que estuvo sin medicación desde que inició el tto a las 24 años fue por 8 meses. Refdiere que desde peuqeña siempre fue muy miedosa, le pregunaba a la mamá si le iba a matar y recien al obtener la respuesta negativa comia. Acude a control, refiere que ya siguió tto con varios psiquiatras a lo largo de los años. Comenta que el max tiempo que estuvo sin medicación desde que inició el tto a las 24 años fue por 8 meses. Refdiere que desde peuqeña siempre fue muy miedosa, le pregunaba a la mamá si le iba a matar y recien al obtener la respuesta negativa comia.</t>
  </si>
  <si>
    <t>10/03/2021</t>
  </si>
  <si>
    <t>53 años 53 años Inició tratamiento psiquiatrico a los 25 años con varios psiquiatras, 53 años Inició tratamiento psiquiatrico a los 25 años con varios psiquiatras, ultima psiquiatra Dra Nora Gomez. 53 años Inició tratamiento psiquiatrico a los 25 años con varios psiquiatras, ultima psiquiatra Dra Nora Gomez. Refiere que hasta octubre estuvo muy bien, iba bajando la medicación hasta que volvió a recaer 53 años Inició tratamiento psiquiatrico a los 25 años con varios psiquiatras, ultima psiquiatra Dra Nora Gomez. Refiere que hasta octubre estuvo muy bien, iba bajando la medicación hasta que volvió a recaer ESC 10: 1 1 0 ALP 0,5: 1/2 1/2 1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Duerme bien. En octubre del 2020 presentó aumento de preocupación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Duerme bien. En octubre del 2020 presentó aumento de preocupación APF: Hna en tto por tx de ansiedad.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Duerme bien. En octubre del 2020 presentó aumento de preocupación APF: Hna en tto por tx de ansiedad.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Duerme bien. En octubre del 2020 presentó aumento de preocupación APF: Hna en tto por tx de ansiedad. PLAN: ESC 10: 1 1/2 0 53 años Inició tratamiento psiquiatrico a los 25 años con varios psiquiatras, ultima psiquiatra Dra Nora Gomez. Refiere que hasta octubre estuvo muy bien, iba bajando la medicación hasta que volvió a recaer ESC 10: 1 1 0 ALP 0,5: 1/2 1/2 1 Mejoró desde la ultima consulta con su psiquiatra Duerme bien. En octubre del 2020 presentó aumento de preocupación APF: Hna en tto por tx de ansiedad. PLAN: ESC 10: 1 1/2 0 ALP 0,5: 1/2 1/4 1 2) EXAMEN FISICO GRAL. Y GINECOLOGICO PESO ( ) TALLA ( ) PRESION ARTERIAL ( ) PULSO ( ) TEMPERATURA ( ) 3) METODOS AUXILIARES ----- 4) DIAGNOSTICO PRESUNTIVO ----- 5) TRATAMIENTO CLINICO-OTROS ----- 6) PESO ----- 7) PULSO ----- 8) OBSERVACION ----- / CUEVAS ALMANDO, ANDREA CELESTE Carimbo / Assinatura</t>
  </si>
  <si>
    <t>1250654.pdf</t>
  </si>
  <si>
    <t>381506</t>
  </si>
  <si>
    <t>MUTTI COLMAN, NIDIA CONCEPCION</t>
  </si>
  <si>
    <t>29/12/1973</t>
  </si>
  <si>
    <t>08/11/2024</t>
  </si>
  <si>
    <t>paciente compensada paciente compensada se intentará nuevamente ir reduciendo gradualmente la amtp hasta suspender paciente compensada se intentará nuevamente ir reduciendo gradualmente la amtp hasta suspender control en febrero o marzo de 2025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364534</t>
  </si>
  <si>
    <t>04/07/2024</t>
  </si>
  <si>
    <t>paciente acude a control paciente acude a control refiere mareos, sensacion de prurito en ambos oidos, sensacion de cansancio, el ORL le indicó audiometria, timpanometria y logoaudiometria paciente acude a control refiere mareos, sensacion de prurito en ambos oidos, sensacion de cansancio, el ORL le indicó audiometria, timpanometria y logoaudiometria no toleró el descenso de la amitriptilina pero posiblemente es por la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no hace actividad fisica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no hace actividad fisica plan: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no hace actividad fisica plan: -paroxetina 20mg 0.0.2 -amitriptilina 25mg 0.0.1/2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no hace actividad fisica plan: -paroxetina 20mg 0.0.2 -amitriptilina 25mg 0.0.1/2 -clonazepam 2,5mg/ml 0.0.10g -zolpidem 10mg 0.0.1/2 ó 1 paciente acude a control refiere mareos, sensacion de prurito en ambos oidos, sensacion de cansancio, el ORL le indicó audiometria, timpanometria y logoaudiometria no toleró el descenso de la amitriptilina pero posiblemente es por la sintomatologia vertiginosa de origen a determinar. no se está hidratando correctamente. no hace actividad fisica plan: -paroxetina 20mg 0.0.2 -amitriptilina 25mg 0.0.1/2 -clonazepam 2,5mg/ml 0.0.10g -zolpidem 10mg 0.0.1/2 ó 1 -control posterior a estudios y a consulta con ORL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353153</t>
  </si>
  <si>
    <t>13/04/2024</t>
  </si>
  <si>
    <t>paciente compensada paciente compensada plan: paciente compensada plan: -amitriptilina 25mg 0.0.1/2 por 15 dias, luego suspender paciente compensada plan: -amitriptilina 25mg 0.0.1/2 por 15 dias, luego suspender -paroxetina 20mg 0.0.2 -zolpidem sn paciente compensada plan: -amitriptilina 25mg 0.0.1/2 por 15 dias, luego suspender -paroxetina 20mg 0.0.2 -zolpidem sn -clonazepam 10 gotas por noche -control en 3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343845</t>
  </si>
  <si>
    <t>03/02/2024</t>
  </si>
  <si>
    <t>eeg del 19/12/2023 sin presencia de grafoelementos patologicos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325094</t>
  </si>
  <si>
    <t>16/09/2023</t>
  </si>
  <si>
    <t>mc: control mc: control -paciente acude sola, lee sus sintomas desde su anotador: dificultad para mc: control -paciente acude sola, lee sus sintomas desde su anotador: dificultad para concentrarse, mareos, fatiga, ya quiere dormir a las 7 de la tarde mc: control -paciente acude sola, lee sus sintomas desde su anotador: dificultad para concentrarse, mareos, fatiga, ya quiere dormir a las 7 de la tarde idx: descartar organicidad mc: control -paciente acude sola, lee sus sintomas desde su anotador: dificultad para concentrarse, mareos, fatiga, ya quiere dormir a las 7 de la tarde idx: descartar organicidad plan: -solicito rmn de encefalo, eeg con privacion del sueño, lab de rutina, mc: control -paciente acude sola, lee sus sintomas desde su anotador: dificultad para concentrarse, mareos, fatiga, ya quiere dormir a las 7 de la tarde idx: descartar organicidad plan: -solicito rmn de encefalo, eeg con privacion del sueño, lab de rutina, perfiles, dosaje de b12 y acido folico, control en noviembre con resultados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306972</t>
  </si>
  <si>
    <t>05/05/2023</t>
  </si>
  <si>
    <t>paciente acude a control ambulatorio, comenta que empezó a usar isoflavonas paciente acude a control ambulatorio, comenta que empezó a usar isoflavonas para los sintomas menopausicos (bochornos). se empadrona por 6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298355</t>
  </si>
  <si>
    <t>03/03/2023</t>
  </si>
  <si>
    <t>mc: crisis de ansiedad mc: crisis de ansiedad -paciente acude sola, me habia escrito via whatsapp en fecha 22/2/23 mc: crisis de ansiedad -paciente acude sola, me habia escrito via whatsapp en fecha 22/2/23 refiriendo que se siente tensionada, sensacion de parestesias en hemicuerpo mc: crisis de ansiedad -paciente acude sola, me habia escrito via whatsapp en fecha 22/2/23 refiriendo que se siente tensionada, sensacion de parestesias en hemicuerpo izquierdo, sensacion de desesperacion, crisis de panico, intranquilidad, cansancio mc: crisis de ansiedad -paciente acude sola, me habia escrito via whatsapp en fecha 22/2/23 refiriendo que se siente tensionada, sensacion de parestesias en hemicuerpo izquierdo, sensacion de desesperacion, crisis de panico, intranquilidad, cansancio -se realiza el siguiente ajuste: paroxetina 20mg 0.0.2, zolpidem 10mg 0.0.1, clonazepam 2,5mg/ml 5.5.0.10 gotas, amitriptilina 25mg 0.0.3/4 y mc: crisis de ansiedad -paciente acude sola, me habia escrito via whatsapp en fecha 22/2/23 refiriendo que se siente tensionada, sensacion de parestesias en hemicuerpo izquierdo, sensacion de desesperacion, crisis de panico, intranquilidad, cansancio -se realiza el siguiente ajuste: paroxetina 20mg 0.0.2, zolpidem 10mg 0.0.1, clonazepam 2,5mg/ml 5.5.0.10 gotas, amitriptilina 25mg 0.0.3/4 y psicoeducacion respecto a los tiempos de tratamiento y posibles efectos mc: crisis de ansiedad -paciente acude sola, me habia escrito via whatsapp en fecha 22/2/23 refiriendo que se siente tensionada, sensacion de parestesias en hemicuerpo izquierdo, sensacion de desesperacion, crisis de panico, intranquilidad, cansancio -se realiza el siguiente ajuste: paroxetina 20mg 0.0.2, zolpidem 10mg 0.0.1, clonazepam 2,5mg/ml 5.5.0.10 gotas, amitriptilina 25mg 0.0.3/4 y psicoeducacion respecto a los tiempos de tratamiento y posibles efectos adversos de la medicacion y otras causas que justifiquen crisis de panico -control en 1-2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296833</t>
  </si>
  <si>
    <t>18/02/2023</t>
  </si>
  <si>
    <t>mc: ansiedad, sic paciente mc: ansiedad, sic paciente -paciente refiere que desde hace aprox 2 meses experimenta de forma mc: ansiedad, sic paciente -paciente refiere que desde hace aprox 2 meses experimenta de forma insidiosa sensacion de calor/frio (bochornos?), fatiga, astenia, sueño no mc: ansiedad, sic paciente -paciente refiere que desde hace aprox 2 meses experimenta de forma insidiosa sensacion de calor/frio (bochornos?), fatiga, astenia, sueño no reparador, mareos estando como pasajera en un vehiculo mc: ansiedad, sic paciente -paciente refiere que desde hace aprox 2 meses experimenta de forma insidiosa sensacion de calor/frio (bochornos?), fatiga, astenia, sueño no reparador, mareos estando como pasajera en un vehiculo plan: -fluoxetina 20mg 1/2.1/2.0 mc: ansiedad, sic paciente -paciente refiere que desde hace aprox 2 meses experimenta de forma insidiosa sensacion de calor/frio (bochornos?), fatiga, astenia, sueño no reparador, mareos estando como pasajera en un vehiculo plan: -fluoxetina 20mg 1/2.1/2.0 -zolpidem 10mg 0.0.1 mc: ansiedad, sic paciente -paciente refiere que desde hace aprox 2 meses experimenta de forma insidiosa sensacion de calor/frio (bochornos?), fatiga, astenia, sueño no reparador, mareos estando como pasajera en un vehiculo plan: -fluoxetina 20mg 1/2.1/2.0 -zolpidem 10mg 0.0.1 -amitriptilina 25mg 0.0.1 -clonazepam 2,5mg/ml 0.0.10 gotas mc: ansiedad, sic paciente -paciente refiere que desde hace aprox 2 meses experimenta de forma insidiosa sensacion de calor/frio (bochornos?), fatiga, astenia, sueño no reparador, mareos estando como pasajera en un vehiculo plan: -fluoxetina 20mg 1/2.1/2.0 -zolpidem 10mg 0.0.1 -amitriptilina 25mg 0.0.1 -clonazepam 2,5mg/ml 0.0.10 gotas -p tiroideo -control en 1-2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292634</t>
  </si>
  <si>
    <t>12/01/2023</t>
  </si>
  <si>
    <t>mc. control mc. control paciente estable, control en 3 meses, se empadrona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266266</t>
  </si>
  <si>
    <t>22/07/2022</t>
  </si>
  <si>
    <t>ESTABLE, CONTROL EN 3 MESES, MISMA INDICACION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252580</t>
  </si>
  <si>
    <t>29/04/2022</t>
  </si>
  <si>
    <t>MC: CONTROL MC: CONTROL -BUENA EVOLUCION MC: CONTROL -BUENA EVOLUCION -CONTROLA SUS CRISIS DE ANSIEDAD CON LO APRENDIDO EN PSICOTERAPIA MC: CONTROL -BUENA EVOLUCION -CONTROLA SUS CRISIS DE ANSIEDAD CON LO APRENDIDO EN PSICOTERAPIA -CRISIS MENOS FRECUENTES MC: CONTROL -BUENA EVOLUCION -CONTROLA SUS CRISIS DE ANSIEDAD CON LO APRENDIDO EN PSICOTERAPIA -CRISIS MENOS FRECUENTES PLAN: -AMITRIPTILINA 25MG 0.0.1/2 MC: CONTROL -BUENA EVOLUCION -CONTROLA SUS CRISIS DE ANSIEDAD CON LO APRENDIDO EN PSICOTERAPIA -CRISIS MENOS FRECUENTES PLAN: -AMITRIPTILINA 25MG 0.0.1/2 -RESTO DE MEDICACION SIN CAMBIOS MC: CONTROL -BUENA EVOLUCION -CONTROLA SUS CRISIS DE ANSIEDAD CON LO APRENDIDO EN PSICOTERAPIA -CRISIS MENOS FRECUENTES PLAN: -AMITRIPTILINA 25MG 0.0.1/2 -RESTO DE MEDICACION SIN CAMBIOS -CONTROL EN DOS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244603</t>
  </si>
  <si>
    <t>11/03/2022</t>
  </si>
  <si>
    <t>mc: control mc: control -paciente refiere que persisten los sintomas de ansiedad en las fechas de mc: control -paciente refiere que persisten los sintomas de ansiedad en las fechas de menstruacion mc: control -paciente refiere que persisten los sintomas de ansiedad en las fechas de menstruacion plan: mc: control -paciente refiere que persisten los sintomas de ansiedad en las fechas de menstruacion plan: -paroxetina 20mg 0.0.1 1/2 -amtp 25mg 0.0.1 mc: control -paciente refiere que persisten los sintomas de ansiedad en las fechas de menstruacion plan: -paroxetina 20mg 0.0.1 1/2 -amtp 25mg 0.0.1 -cnz 2,5mg/ml 0.0.10 mc: control -paciente refiere que persisten los sintomas de ansiedad en las fechas de menstruacion plan: -paroxetina 20mg 0.0.1 1/2 -amtp 25mg 0.0.1 -cnz 2,5mg/ml 0.0.10 -zlp 10mg 0.0.1 -actividad fisica leve mc: control -paciente refiere que persisten los sintomas de ansiedad en las fechas de menstruacion plan: -paroxetina 20mg 0.0.1 1/2 -amtp 25mg 0.0.1 -cnz 2,5mg/ml 0.0.10 -zlp 10mg 0.0.1 -actividad fisica leve -control un mes -continuar psicoterapia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234297</t>
  </si>
  <si>
    <t>07/01/2022</t>
  </si>
  <si>
    <t>mc: control mc: control evolucion estable, pido mads, control en un mes, evaluar disminuicion de mc: control evolucion estable, pido mads, control en un mes, evaluar disminuicion de clonazepam 2) EXAMEN FISICO GRAL. Y GINECOLOGICO PESO ( ) TALLA ( ) PRESION ARTERIAL ( ) PULSO ( ) TEMPERATURA ( ) 3) METODOS AUXILIARES ----- 4) DIAGNOSTICO PRESUNTIVO ----- 5) TRATAMIENTO CLINICO-OTROS ----- 6) PESO ----- 7) PULSO ----- 8) OBSERVACION ----- / FALCO RIOS, GABRIELA LILIA MARCELA Carimbo / Assinatura Emissão 14/06/2025 09:55 Ficha 31 1 Página AMBULATORIO 496927 Pront.: MUTTI COLMAN, NIDIA CONCEPCION Paciente: 228754</t>
  </si>
  <si>
    <t>mc: control mc: control acude sola. evolucion estacionaria de sintomas, sigue con 14 gotas de mc: control acude sola. evolucion estacionaria de sintomas, sigue con 14 gotas de clonazepam, refiere que el zolpidem le marea al conducir vehiculos. mc: control acude sola. evolucion estacionaria de sintomas, sigue con 14 gotas de clonazepam, refiere que el zolpidem le marea al conducir vehiculos. consultó con gineco quien le verbalizó que está en la perimenopausia y los sintomas serian atribuibles a dicha etapa mc: control acude sola. evolucion estacionaria de sintomas, sigue con 14 gotas de clonazepam, refiere que el zolpidem le marea al conducir vehiculos. consultó con gineco quien le verbalizó que está en la perimenopausia y los sintomas serian atribuibles a dicha etapa plan: mc: control acude sola. evolucion estacionaria de sintomas, sigue con 14 gotas de clonazepam, refiere que el zolpidem le marea al conducir vehiculos. consultó con gineco quien le verbalizó que está en la perimenopausia y los sintomas serian atribuibles a dicha etapa plan: -clonazepam: disminuir 1 gota por semana hasta llegar a 10 gotas mc: control acude sola. evolucion estacionaria de sintomas, sigue con 14 gotas de clonazepam, refiere que el zolpidem le marea al conducir vehiculos. consultó con gineco quien le verbalizó que está en la perimenopausia y los sintomas serian atribuibles a dicha etapa plan: -clonazepam: disminuir 1 gota por semana hasta llegar a 10 gotas -paroxetina y amtp igual -zolpidem 0.0.1/2 mc: control acude sola. evolucion estacionaria de sintomas, sigue con 14 gotas de clonazepam, refiere que el zolpidem le marea al conducir vehiculos. consultó con gineco quien le verbalizó que está en la perimenopausia y los sintomas serian atribuibles a dicha etapa plan: -clonazepam: disminuir 1 gota por semana hasta llegar a 10 gotas -paroxetina y amtp igual -zolpidem 0.0.1/2 -psicoterapia -control en un mes 2) EXAMEN FISICO GRAL. Y GINECOLOGICO PESO ( ) TALLA ( ) PRESION ARTERIAL ( ) PULSO ( ) TEMPERATURA ( ) 3) METODOS AUXILIARES ----- 4) DIAGNOSTICO PRESUNTIVO ----- 5) TRATAMIENTO CLINICO-OTROS ----- 6) PESO ----- 7) PULSO ----- 8) OBSERVACION ----- / RECALDE BERNI, SUSANA MARIA ELSA Carimbo / Assinatura Emissão 14/06/2025 09:55 Ficha 31 1 Página AMBULATORIO 496927 Pront.: MUTTI COLMAN, NIDIA CONCEPCION Paciente: 218587</t>
  </si>
  <si>
    <t>11/10/2021</t>
  </si>
  <si>
    <t>Paciente acude con el marido, tiene crisis de ansiedad y tambien siente Paciente acude con el marido, tiene crisis de ansiedad y tambien siente pesadez en l acabeza entre 7 días a la regla y 2 días después de que tenga la regla, solicito evaluación por GO para evaluar si requiere tratamiento y Paciente acude con el marido, tiene crisis de ansiedad y tambien siente pesadez en l acabeza entre 7 días a la regla y 2 días después de que tenga la regla, solicito evaluación por GO para evaluar si requiere tratamiento y evaluación por dicha especialidad. Paciente acude con el marido, tiene crisis de ansiedad y tambien siente pesadez en l acabeza entre 7 días a la regla y 2 días después de que tenga la regla, solicito evaluación por GO para evaluar si requiere tratamiento y evaluación por dicha especialidad. PLAN: Paciente acude con el marido, tiene crisis de ansiedad y tambien siente pesadez en l acabeza entre 7 días a la regla y 2 días después de que tenga la regla, solicito evaluación por GO para evaluar si requiere tratamiento y evaluación por dicha especialidad. PLAN: 1. Consultar con ginecología. 2. Med: Paciente acude con el marido, tiene crisis de ansiedad y tambien siente pesadez en l acabeza entre 7 días a la regla y 2 días después de que tenga la regla, solicito evaluación por GO para evaluar si requiere tratamiento y evaluación por dicha especialidad. PLAN: 1. Consultar con ginecología. 2. Med: - PXT20: 0 - 0 - 1 Paciente acude con el marido, tiene crisis de ansiedad y tambien siente pesadez en l acabeza entre 7 días a la regla y 2 días después de que tenga la regla, solicito evaluación por GO para evaluar si requiere tratamiento y evaluación por dicha especialidad. PLAN: 1. Consultar con ginecología. 2. Med: - PXT20: 0 - 0 - 1 - AMT25: 0 - 0 - 1 - CNZ2.5: 0 - 0 - 13 y bajar 1 gota por semana hasta 10 gotas. Paciente acude con el marido, tiene crisis de ansiedad y tambien siente pesadez en l acabeza entre 7 días a la regla y 2 días después de que tenga la regla, solicito evaluación por GO para evaluar si requiere tratamiento y evaluación por dicha especialidad. PLAN: 1. Consultar con ginecología. 2. Med: - PXT20: 0 - 0 - 1 - AMT25: 0 - 0 - 1 - CNZ2.5: 0 - 0 - 13 y bajar 1 gota por semana hasta 10 gotas. - ZOLP10: 0 - 0 - 1 2) EXAMEN FISICO GRAL. Y GINECOLOGICO PESO ( ) TALLA ( ) PRESION ARTERIAL ( ) PULSO ( ) TEMPERATURA ( ) 3) METODOS AUXILIARES ----- 4) DIAGNOSTICO PRESUNTIVO ----- 5) TRATAMIENTO CLINICO-OTROS ----- 6) PESO ----- 7) PULSO ----- 8) OBSERVACION ----- / RECALDE BERNI, SUSANA MARIA ELSA Carimbo / Assinatura Emissão 14/06/2025 09:55 Ficha 31 1 Página AMBULATORIO 496927 Pront.: MUTTI COLMAN, NIDIA CONCEPCION Paciente: 206072</t>
  </si>
  <si>
    <t>02/08/2021</t>
  </si>
  <si>
    <t>Paciente acude de manera presencial, comenta que ya no tuvo crisis de Paciente acude de manera presencial, comenta que ya no tuvo crisis de pánico, pero cuando tiene su periodo siente "un bajón". Refiere como síntomas de climaterio. 2) EXAMEN FISICO GRAL. Y GINECOLOGICO PESO ( ) TALLA ( ) PRESION ARTERIAL ( ) PULSO ( ) TEMPERATURA ( ) 3) METODOS AUXILIARES ----- 4) DIAGNOSTICO PRESUNTIVO ----- 5) TRATAMIENTO CLINICO-OTROS 1. PXT20: 0 - 0 - 1 1. PXT20: 0 - 0 - 1 2. AMT25: 0 -0 - 1 3. CNZ2.5: 0 - 2 - 14 gotas y disminuir 1 gota por mes de la siesta 1. PXT20: 0 - 0 - 1 2. AMT25: 0 -0 - 1 3. CNZ2.5: 0 - 2 - 14 gotas y disminuir 1 gota por mes de la siesta 4. ZOLPIDEn10: 0 - 0 - 1 1. PXT20: 0 - 0 - 1 2. AMT25: 0 -0 - 1 3. CNZ2.5: 0 - 2 - 14 gotas y disminuir 1 gota por mes de la siesta 4. ZOLPIDEn10: 0 - 0 - 1 5. Consulta en GINECO para climaterio. 6) PESO ----- 7) PULSO ----- 8) OBSERVACION ----- / RECALDE BERNI, SUSANA MARIA ELSA Carimbo / Assinatura Emissão 14/06/2025 09:55 Ficha 31 1 Página AMBULATORIO 496927 Pront.: MUTTI COLMAN, NIDIA CONCEPCION Paciente: 197609</t>
  </si>
  <si>
    <t>01/06/2021</t>
  </si>
  <si>
    <t>Paciente acude de manera presencial, acude con el marido, menos crisis, Paciente acude de manera presencial, acude con el marido, menos crisis, comenta que aproximadamente 3 veces tuvo crisis en el mes. Buen sueño. Paciente acude de manera presencial, acude con el marido, menos crisis, comenta que aproximadamente 3 veces tuvo crisis en el mes. Buen sueño. PLAN: Paciente acude de manera presencial, acude con el marido, menos crisis, comenta que aproximadamente 3 veces tuvo crisis en el mes. Buen sueño. PLAN: 1. Paroxetina 20mgr: 0 - 0 - 1 2. Amitriptilina 25mgr: 0 - 0 - 1 Paciente acude de manera presencial, acude con el marido, menos crisis, comenta que aproximadamente 3 veces tuvo crisis en el mes. Buen sueño. PLAN: 1. Paroxetina 20mgr: 0 - 0 - 1 2. Amitriptilina 25mgr: 0 - 0 - 1 3. Clonazepam 2.5 mgr: 0 - 3 - 14 gotas. 4. Zolpidem 10 mgr: 0 - 0 - 1 Paciente acude de manera presencial, acude con el marido, menos crisis, comenta que aproximadamente 3 veces tuvo crisis en el mes. Buen sueño. PLAN: 1. Paroxetina 20mgr: 0 - 0 - 1 2. Amitriptilina 25mgr: 0 - 0 - 1 3. Clonazepam 2.5 mgr: 0 - 3 - 14 gotas. 4. Zolpidem 10 mgr: 0 - 0 - 1 5. Control en 2 meses 2) EXAMEN FISICO GRAL. Y GINECOLOGICO PESO ( ) TALLA ( ) PRESION ARTERIAL ( ) PULSO ( ) TEMPERATURA ( ) 3) METODOS AUXILIARES ----- 4) DIAGNOSTICO PRESUNTIVO ----- 5) TRATAMIENTO CLINICO-OTROS ----- 6) PESO ----- 7) PULSO ----- 8) OBSERVACION ----- / RECALDE BERNI, SUSANA MARIA ELSA Carimbo / Assinatura Emissão 14/06/2025 09:55 Ficha 31 1 Página AMBULATORIO 496927 Pront.: MUTTI COLMAN, NIDIA CONCEPCION Paciente: 193915</t>
  </si>
  <si>
    <t>30/04/2021</t>
  </si>
  <si>
    <t>Paciente acude de manera presencial, acude con el esposo Lino Rojas, es Paciente acude de manera presencial, acude con el esposo Lino Rojas, es paciente del Dr. Centurión, trae indicación del 2019. Está tomando: Clonazepam 2.5mhr: 0 - 0 - 14 gotas, Amitriptilina 25 mgr: 0 - 0 - 1, Paciente acude de manera presencial, acude con el esposo Lino Rojas, es paciente del Dr. Centurión, trae indicación del 2019. Está tomando: Clonazepam 2.5mhr: 0 - 0 - 14 gotas, Amitriptilina 25 mgr: 0 - 0 - 1, Paroxetina 20 mgr: 0 - 0 - 1, Glicerofosfato 5 cc - 0 - 0 y Zolpidem 10 Paciente acude de manera presencial, acude con el esposo Lino Rojas, es paciente del Dr. Centurión, trae indicación del 2019. Está tomando: Clonazepam 2.5mhr: 0 - 0 - 14 gotas, Amitriptilina 25 mgr: 0 - 0 - 1, Paroxetina 20 mgr: 0 - 0 - 1, Glicerofosfato 5 cc - 0 - 0 y Zolpidem 10 mgr: 0 - 0 - 1. Comenta que tenía trastorno de pánico, que se desastabiliza desde la pandemia. Paciente acude de manera presencial, acude con el esposo Lino Rojas, es paciente del Dr. Centurión, trae indicación del 2019. Está tomando: Clonazepam 2.5mhr: 0 - 0 - 14 gotas, Amitriptilina 25 mgr: 0 - 0 - 1, Paroxetina 20 mgr: 0 - 0 - 1, Glicerofosfato 5 cc - 0 - 0 y Zolpidem 10 mgr: 0 - 0 - 1. Comenta que tenía trastorno de pánico, que se desastabiliza desde la pandemia. Tienen 3 hijos, 23,21 y 18 años. 2) EXAMEN FISICO GRAL. Y GINECOLOGICO PESO ( ) TALLA ( ) PRESION ARTERIAL ( ) PULSO ( ) TEMPERATURA ( ) 3) METODOS AUXILIARES ----- 4) DIAGNOSTICO PRESUNTIVO Trastorno de ansiedad 5) TRATAMIENTO CLINICO-OTROS 1. Paroxetina 20 mgr: 0 - 0 - 1 1. Paroxetina 20 mgr: 0 - 0 - 1 2. Amitriptilina 25 mgr: 0 - 0 - 1 3. Clonazepam 2.5 mgr: 0 - 3 - 14 gotas. 1. Paroxetina 20 mgr: 0 - 0 - 1 2. Amitriptilina 25 mgr: 0 - 0 - 1 3. Clonazepam 2.5 mgr: 0 - 3 - 14 gotas. 4. Zolpidem 10 mgr: 0 - 0 - 1 1. Paroxetina 20 mgr: 0 - 0 - 1 2. Amitriptilina 25 mgr: 0 - 0 - 1 3. Clonazepam 2.5 mgr: 0 - 3 - 14 gotas. 4. Zolpidem 10 mgr: 0 - 0 - 1 5. Control en 1 mes. 6) PESO ----- 7) PULSO ----- 8) OBSERVACION ----- / RECALDE BERNI, SUSANA MARIA ELSA Carimbo / Assinatura</t>
  </si>
  <si>
    <t>1342980.pdf</t>
  </si>
  <si>
    <t>404862</t>
  </si>
  <si>
    <t>ARMOA DE CACERES, MODESTA</t>
  </si>
  <si>
    <t>15/06/1954</t>
  </si>
  <si>
    <t>06/05/2025</t>
  </si>
  <si>
    <t>acude para reposicion 2) EXAMEN FISICO GRAL. Y GINECOLOGICO PESO ( ) TALLA ( ) PRESION ARTERIAL ( ) PULSO ( ) TEMPERATURA ( ) 3) METODOS AUXILIARES ----- 4) DIAGNOSTICO PRESUNTIVO ----- 5) TRATAMIENTO CLINICO-OTROS ----- 6) PESO ----- 7) PULSO ----- 8) OBSERVACION ----- / CAMPOS CABAÑAS, GABRIELA MARIA Carimbo / Assinatura Emissão 14/06/2025 09:50 Ficha 31 1 Página AMBULATORIO 10980125 Pront.: ARMOA DE CACERES, MODESTA Paciente: 400849</t>
  </si>
  <si>
    <t>03/04/2025</t>
  </si>
  <si>
    <t>reposicion s indicacion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396316</t>
  </si>
  <si>
    <t>05/03/2025</t>
  </si>
  <si>
    <t>ESTABLE EMOCIONALMENTE, CONTINUA CON MOLESTIAS GI, PENDIENTE ENDOSCOPIA Y ESTABLE EMOCIONALMENTE, CONTINUA CON MOLESTIAS GI, PENDIENTE ENDOSCOPIA Y NIEGA OTRAS MOLESTIAS PLAN: ESTABLE EMOCIONALMENTE, CONTINUA CON MOLESTIAS GI, PENDIENTE ENDOSCOPIA Y NIEGA OTRAS MOLESTIAS PLAN: FLUOXETINA 20 1-1-1-0 ESTABLE EMOCIONALMENTE, CONTINUA CON MOLESTIAS GI, PENDIENTE ENDOSCOPIA Y NIEGA OTRAS MOLESTIAS PLAN: FLUOXETINA 20 1-1-1-0 OLANZAPINA 10 0-0-0-1/4 PREGABALINA 75 MG 0-1/2-1/2 ESTABLE EMOCIONALMENTE, CONTINUA CON MOLESTIAS GI, PENDIENTE ENDOSCOPIA Y NIEGA OTRAS MOLESTIAS PLAN: FLUOXETINA 20 1-1-1-0 OLANZAPINA 10 0-0-0-1/4 PREGABALINA 75 MG 0-1/2-1/2 ALP 0,5 1/4-0-1/2 2) EXAMEN FISICO GRAL. Y GINECOLOGICO PESO ( ) TALLA ( ) PRESION ARTERIAL ( ) PULSO ( ) TEMPERATURA ( ) 3) METODOS AUXILIARES ----- 4) DIAGNOSTICO PRESUNTIVO ----- 5) TRATAMIENTO CLINICO-OTROS ----- 6) PESO ----- 7) PULSO ----- 8) OBSERVACION ----- / ROTELA DE KERMENGUY, ARIANA Carimbo / Assinatura Emissão 14/06/2025 09:50 Ficha 31 1 Página AMBULATORIO 10980125 Pront.: ARMOA DE CACERES, MODESTA Paciente: 388833</t>
  </si>
  <si>
    <t>07/01/2025</t>
  </si>
  <si>
    <t>acude para 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367967</t>
  </si>
  <si>
    <t>31/07/2024</t>
  </si>
  <si>
    <t>Mejoria parcial, refiere que ya no siente casi mareos, molestias GI Mejoria parcial, refiere que ya no siente casi mareos, molestias GI continuan, se agrega cefalea por lo que ajusto medicacion de dia Mejoria parcial, refiere que ya no siente casi mareos, molestias GI continuan, se agrega cefalea por lo que ajusto medicacion de dia</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</si>
  <si>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345215</t>
  </si>
  <si>
    <t>14/02/2024</t>
  </si>
  <si>
    <t>Refiere buen animo, tranquila, niega episodios de estres, aumentaron Refiere buen animo, tranquila, niega episodios de estres, aumentaron mareos, le cuesta caminar en ocasiones, niega situacones de ansiedad o preocupaciones actualmente. Niega ideas auto y heteroagresivas. Persiste Refiere buen animo, tranquila, niega episodios de estres, aumentaron mareos, le cuesta caminar en ocasiones, niega situacones de ansiedad o preocupaciones actualmente. Niega ideas auto y heteroagresivas. Persiste problemas GI Refiere buen animo, tranquila, niega episodios de estres, aumentaron mareos, le cuesta caminar en ocasiones, niega situacones de ansiedad o preocupaciones actualmente. Niega ideas auto y heteroagresivas. Persiste problemas GI</t>
  </si>
  <si>
    <t>26/12/2023</t>
  </si>
  <si>
    <t>Se encuentra mejor, mejoró el animo, persisten molestias GI pero mejoraron Se encuentra mejor, mejoró el animo, persisten molestias GI pero mejoraron asi como la taquicardia, refiere buen sueño Se encuentra mejor, mejoró el animo, persisten molestias GI pero mejoraron asi como la taquicardia, refiere buen sueño</t>
  </si>
  <si>
    <t>09/10/2023</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</si>
  <si>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321703</t>
  </si>
  <si>
    <t>22/08/2023</t>
  </si>
  <si>
    <t>Se encuentra mas o menos, aun en etapa de duelo. Refiere que tiene momentos Se encuentra mas o menos, aun en etapa de duelo. Refiere que tiene momentos de bajon y momentos en lo que esta mejor. Persisten problemas GI. Buen sueño. Niega ideas de muerte Se encuentra mas o menos, aun en etapa de duelo. Refiere que tiene momentos de bajon y momentos en lo que esta mejor. Persisten problemas GI. Buen sueño. Niega ideas de muerte Se encuentra mas o menos, aun en etapa de duelo. Refiere que tiene momentos de bajon y momentos en lo que esta mejor. Persisten problemas GI. Buen sueño. Niega ideas de muerte</t>
  </si>
  <si>
    <t>06/06/2023</t>
  </si>
  <si>
    <t>Refiere estar bien, mejor desde la ultima consulta, en marzo estuvo mal por Refiere estar bien, mejor desde la ultima consulta, en marzo estuvo mal por el fallecimiento de la hermana pero refiere que esta logrando sobreponerse. Come bien, duerme bien con la medicacion. Bien de animo. Niega ideas auto y Refiere estar bien, mejor desde la ultima consulta, en marzo estuvo mal por el fallecimiento de la hermana pero refiere que esta logrando sobreponerse. Come bien, duerme bien con la medicacion. Bien de animo. Niega ideas auto y heteroagresivas Refiere estar bien, mejor desde la ultima consulta, en marzo estuvo mal por el fallecimiento de la hermana pero refiere que esta logrando sobreponerse. Come bien, duerme bien con la medicacion. Bien de animo. Niega ideas auto y heteroagresivas</t>
  </si>
  <si>
    <t>25/01/2023</t>
  </si>
  <si>
    <t>Presenta recaida, acude con molestias GI, refiere aumento de ansiedad, Presenta recaida, acude con molestias GI, refiere aumento de ansiedad, sintomas depresivos desde hace 1 mes aproximadamente, coincide con disminucion de medicacion debido a que se encontraba estable. Ajusto Presenta recaida, acude con molestias GI, refiere aumento de ansiedad, sintomas depresivos desde hace 1 mes aproximadamente, coincide con disminucion de medicacion debido a que se encontraba estable. Ajusto medicacion Presenta recaida, acude con molestias GI, refiere aumento de ansiedad, sintomas depresivos desde hace 1 mes aproximadamente, coincide con disminucion de medicacion debido a que se encontraba estable. Ajusto medicacion</t>
  </si>
  <si>
    <t>12/12/2022</t>
  </si>
  <si>
    <t>Trae estudios solicitados, perfil hepatico, renal y tiroideo normales, Trae estudios solicitados, perfil hepatico, renal y tiroideo normales, HbA1c por lo que se feriva a clinico y solicito evaluacion por cardiologo. Se quita OLZ para evaluar posible causa de edema, segun refiere la paciente Trae estudios solicitados, perfil hepatico, renal y tiroideo normales, HbA1c por lo que se feriva a clinico y solicito evaluacion por cardiologo. Se quita OLZ para evaluar posible causa de edema, segun refiere la paciente es en MMSS y MMII. Afectivamente se enceuntra estable, duerme bien Trae estudios solicitados, perfil hepatico, renal y tiroideo normales, HbA1c por lo que se feriva a clinico y solicito evaluacion por cardiologo. Se quita OLZ para evaluar posible causa de edema, segun refiere la paciente es en MMSS y MMII. Afectivamente se enceuntra estable, duerme bien</t>
  </si>
  <si>
    <t>Reposicón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271255</t>
  </si>
  <si>
    <t>23/08/2022</t>
  </si>
  <si>
    <t>Se encuentra estable, preocupada por que esta con edema de MMII y MMSS, le Se encuentra estable, preocupada por que esta con edema de MMII y MMSS, le solicito laboratorio, ECG y ecocardio y control clinico. Animicamente refiere estar bien en general. Duerme bien. Niega ideas auto y Se encuentra estable, preocupada por que esta con edema de MMII y MMSS, le solicito laboratorio, ECG y ecocardio y control clinico. Animicamente refiere estar bien en general. Duerme bien. Niega ideas auto y heteroagresivas Se encuentra estable, preocupada por que esta con edema de MMII y MMSS, le solicito laboratorio, ECG y ecocardio y control clinico. Animicamente refiere estar bien en general. Duerme bien. Niega ideas auto y heteroagresivas</t>
  </si>
  <si>
    <t>29/03/2022</t>
  </si>
  <si>
    <t>Se enceuntra estable, buen animo, se queja de taquicardia ocasional pero Se enceuntra estable, buen animo, se queja de taquicardia ocasional pero sin empeoramiento ni de forma permanente o diaria. Sin mareos, buen sueño Solicito laboratorio de control Se enceuntra estable, buen animo, se queja de taquicardia ocasional pero sin empeoramiento ni de forma permanente o diaria. Sin mareos, buen sueño Solicito laboratorio de control Se enceuntra estable, buen animo, se queja de taquicardia ocasional pero sin empeoramiento ni de forma permanente o diaria. Sin mareos, buen sueño Solicito laboratorio de control</t>
  </si>
  <si>
    <t>14/02/2022</t>
  </si>
  <si>
    <t>paciente para 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234923</t>
  </si>
  <si>
    <t>11/01/2022</t>
  </si>
  <si>
    <t>SE ENCUENTRA MEJOR, MAS TRANQUILA, CEDIERON LOS MAREOS. SE ENCUENTRA MEJOR, MAS TRANQUILA, CEDIERON LOS MAREOS. DUERME BIEN BIEN DE ANIMO SE ENCUENTRA MEJOR, MAS TRANQUILA, CEDIERON LOS MAREOS. DUERME BIEN BIEN DE ANIMO SE ENCUENTRA MEJOR, MAS TRANQUILA, CEDIERON LOS MAREOS. DUERME BIEN BIEN DE ANIMO</t>
  </si>
  <si>
    <t>Refiere sentirse regular, persisten mareos, eso le ocasiona mucha molestia, Refiere sentirse regular, persisten mareos, eso le ocasiona mucha molestia, se ajusta medicacion. Comenta que en general mantiene la presion baja ultimamente. Refiere sentirse regular, persisten mareos, eso le ocasiona mucha molestia, se ajusta medicacion. Comenta que en general mantiene la presion baja ultimamente. Duerme bien Refiere sentirse regular, persisten mareos, eso le ocasiona mucha molestia, se ajusta medicacion. Comenta que en general mantiene la presion baja ultimamente. Duerme bien</t>
  </si>
  <si>
    <t>Se siente regular, continuan las fluctuaciones de PA, refiere que se pone Se siente regular, continuan las fluctuaciones de PA, refiere que se pone nerviosa por cualquier cosa, si no consigue turno, le sube la presion pero tambien baja de repente. Sugiero volver a consultar con cardiologo. Duerme Se siente regular, continuan las fluctuaciones de PA, refiere que se pone nerviosa por cualquier cosa, si no consigue turno, le sube la presion pero tambien baja de repente. Sugiero volver a consultar con cardiologo. Duerme bien. Buen animo en gral Se siente regular, continuan las fluctuaciones de PA, refiere que se pone nerviosa por cualquier cosa, si no consigue turno, le sube la presion pero tambien baja de repente. Sugiero volver a consultar con cardiologo. Duerme bien. Buen animo en gral</t>
  </si>
  <si>
    <t>21/09/2021</t>
  </si>
  <si>
    <t>REFIERE SENTIRSE BIEN DE ANIMO, YA CASI NO TIENE EPISODIOS DE ANSIEDAD, SI REFIERE SENTIRSE BIEN DE ANIMO, YA CASI NO TIENE EPISODIOS DE ANSIEDAD, SI PERSISTE INESTABILIDAD DE SU PA. REFIERE QUE ANTES NO SABIA LO QUE LE PASABA PERO SE DIÓ CUENTA DE LA REFIERE SENTIRSE BIEN DE ANIMO, YA CASI NO TIENE EPISODIOS DE ANSIEDAD, SI PERSISTE INESTABILIDAD DE SU PA. REFIERE QUE ANTES NO SABIA LO QUE LE PASABA PERO SE DIÓ CUENTA DE LA MEJORIA CON LA MEDICACION Y CREE QUE SI ES ANSIEDAD REFIERE SENTIRSE BIEN DE ANIMO, YA CASI NO TIENE EPISODIOS DE ANSIEDAD, SI PERSISTE INESTABILIDAD DE SU PA. REFIERE QUE ANTES NO SABIA LO QUE LE PASABA PERO SE DIÓ CUENTA DE LA MEJORIA CON LA MEDICACION Y CREE QUE SI ES ANSIEDAD EVOLUCION: BUENA REFIERE SENTIRSE BIEN DE ANIMO, YA CASI NO TIENE EPISODIOS DE ANSIEDAD, SI PERSISTE INESTABILIDAD DE SU PA. REFIERE QUE ANTES NO SABIA LO QUE LE PASABA PERO SE DIÓ CUENTA DE LA MEJORIA CON LA MEDICACION Y CREE QUE SI ES ANSIEDAD EVOLUCION: BUENA SEGUIMIENTO: MEDIO 2) EXAMEN FISICO GRAL. Y GINECOLOGICO PESO ( ) TALLA ( ) PRESION ARTERIAL ( ) PULSO ( ) TEMPERATURA ( ) 3) METODOS AUXILIARES ----- 4) DIAGNOSTICO PRESUNTIVO ----- 5) TRATAMIENTO CLINICO-OTROS FXT 20: 1 1 0 FXT 20: 1 1 0 PRE 75: 1/3 1/3 1/3 OLZ 10: 0 0 1/4 FXT 20: 1 1 0 PRE 75: 1/3 1/3 1/3 OLZ 10: 0 0 1/4 ALP 0,5: 1/2 1/2 0 6) PESO ----- 7) PULSO ----- 8) OBSERVACION ----- / CUEVAS ALMANDO, ANDREA CELESTE Carimbo / Assinatura Emissão 14/06/2025 09:50 Ficha 31 1 Página AMBULATORIO 10980125 Pront.: ARMOA DE CACERES, MODESTA Paciente: 209192</t>
  </si>
  <si>
    <t>Refiere sentirse mas o menos, desde hace una semana aprox presenta picos de Refiere sentirse mas o menos, desde hace una semana aprox presenta picos de HTA, se siente mareada ene sos moments, preocupada por su salud. Empezó a tener de vuelta taquicardia, al inicio del tto habia cedido. Refiere sentirse mas o menos, desde hace una semana aprox presenta picos de HTA, se siente mareada ene sos moments, preocupada por su salud. Empezó a tener de vuelta taquicardia, al inicio del tto habia cedido. Refiere sentirse mas o menos, desde hace una semana aprox presenta picos de HTA, se siente mareada ene sos moments, preocupada por su salud. Empezó a tener de vuelta taquicardia, al inicio del tto habia cedido. EVOLUCION: TORPIDA SEGUIMIENTO: MEDIO 2) EXAMEN FISICO GRAL. Y GINECOLOGICO PESO ( ) TALLA ( ) PRESION ARTERIAL ( ) PULSO ( ) TEMPERATURA ( ) 3) METODOS AUXILIARES ----- 4) DIAGNOSTICO PRESUNTIVO ----- 5) TRATAMIENTO CLINICO-OTROS FXT 20: 1 1 0 FXT 20: 1 1 0 PREG 75: 1/3 1/3 1/3 OLZ 10: 0 0 1/4 FXT 20: 1 1 0 PREG 75: 1/3 1/3 1/3 OLZ 10: 0 0 1/4 ALP 0,5: 1/2 1/2 0 6) PESO ----- 7) PULSO ----- 8) OBSERVACION ----- / CUEVAS ALMANDO, ANDREA CELESTE Carimbo / Assinatura Emissão 14/06/2025 09:50 Ficha 31 1 Página AMBULATORIO 10980125 Pront.: ARMOA DE CACERES, MODESTA Paciente: 203443</t>
  </si>
  <si>
    <t>13/07/2021</t>
  </si>
  <si>
    <t>Refieres entirse bien en lineas generales, aun triste cuando recuerda a su Refieres entirse bien en lineas generales, aun triste cuando recuerda a su hermana que fallecio hace pocos meses. Manifiesta miedo a recaer en la depresion, se realiza contencion y se explica etapas del duelo. Refieres entirse bien en lineas generales, aun triste cuando recuerda a su hermana que fallecio hace pocos meses. Manifiesta miedo a recaer en la depresion, se realiza contencion y se explica etapas del duelo. Refiere que esta con buen apetito y buen sueño Refieres entirse bien en lineas generales, aun triste cuando recuerda a su hermana que fallecio hace pocos meses. Manifiesta miedo a recaer en la depresion, se realiza contencion y se explica etapas del duelo. Refiere que esta con buen apetito y buen sueño Niega ideas de muerte Refieres entirse bien en lineas generales, aun triste cuando recuerda a su hermana que fallecio hace pocos meses. Manifiesta miedo a recaer en la depresion, se realiza contencion y se explica etapas del duelo. Refiere que esta con buen apetito y buen sueño Niega ideas de muerte EVOLUCION:Buena Refieres entirse bien en lineas generales, aun triste cuando recuerda a su hermana que fallecio hace pocos meses. Manifiesta miedo a recaer en la depresion, se realiza contencion y se explica etapas del duelo. Refiere que esta con buen apetito y buen sueño Niega ideas de muerte EVOLUCION:Buena SEGUIMIENTO:Medio 2) EXAMEN FISICO GRAL. Y GINECOLOGICO PESO ( ) TALLA ( ) PRESION ARTERIAL ( ) PULSO ( ) TEMPERATURA ( ) 3) METODOS AUXILIARES Iniciar psicoterapia 4) DIAGNOSTICO PRESUNTIVO ----- 5) TRATAMIENTO CLINICO-OTROS FXT 20: 1 1 0 FXT 20: 1 1 0 PRE 75: 0 1/2 1/2 OLZ 10: 0 0 1/4 FXT 20: 1 1 0 PRE 75: 0 1/2 1/2 OLZ 10: 0 0 1/4 ALP 0,5: 1/2 0 0 6) PESO ----- 7) PULSO ----- 8) OBSERVACION ----- / CUEVAS ALMANDO, ANDREA CELESTE Carimbo / Assinatura Emissão 14/06/2025 09:50 Ficha 31 1 Página AMBULATORIO 10980125 Pront.: ARMOA DE CACERES, MODESTA Paciente: 198330</t>
  </si>
  <si>
    <t>07/06/2021</t>
  </si>
  <si>
    <t>Refiere sentirse mas o menos, aun decaida luego del fallecimiento de su Refiere sentirse mas o menos, aun decaida luego del fallecimiento de su hna. En lineas generales estable. Refiere sentirse mas o menos, aun decaida luego del fallecimiento de su hna. En lineas generales estable. Ya no tiene las molestias que tenia antes mareos, desesperacion. Refiere sentirse mas o menos, aun decaida luego del fallecimiento de su hna. En lineas generales estable. Ya no tiene las molestias que tenia antes mareos, desesperacion. Niega pensamiento de muerte Refiere sentirse mas o menos, aun decaida luego del fallecimiento de su hna. En lineas generales estable. Ya no tiene las molestias que tenia antes mareos, desesperacion. Niega pensamiento de muerte PLAN: FXT 20:1 1/2 0 Refiere sentirse mas o menos, aun decaida luego del fallecimiento de su hna. En lineas generales estable. Ya no tiene las molestias que tenia antes mareos, desesperacion. Niega pensamiento de muerte PLAN: FXT 20:1 1/2 0 PREG 75: 0 1/2 1/2 Refiere sentirse mas o menos, aun decaida luego del fallecimiento de su hna. En lineas generales estable. Ya no tiene las molestias que tenia antes mareos, desesperacion. Niega pensamiento de muerte PLAN: FXT 20:1 1/2 0 PREG 75: 0 1/2 1/2 OLZ 10: 0 0 1/4 ALP 0,5: 1 0 0 Refiere sentirse mas o menos, aun decaida luego del fallecimiento de su hna. En lineas generales estable. Ya no tiene las molestias que tenia antes mareos, desesperacion. Niega pensamiento de muerte PLAN: FXT 20:1 1/2 0 PREG 75: 0 1/2 1/2 OLZ 10: 0 0 1/4 ALP 0,5: 1 0 0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194005</t>
  </si>
  <si>
    <t>03/05/2021</t>
  </si>
  <si>
    <t>Acude a control, refere sentirse mal, la hermana falleció la semana pasada, Acude a control, refere sentirse mal, la hermana falleció la semana pasada, tiene miedo de recaer, se siente muy triste. Se realiza contencion verbal y explica etapas del duelo. Acude a control, refere sentirse mal, la hermana falleció la semana pasada, tiene miedo de recaer, se siente muy triste. Se realiza contencion verbal y explica etapas del duelo. Acude a control, refere sentirse mal, la hermana falleció la semana pasada, tiene miedo de recaer, se siente muy triste. Se realiza contencion verbal y explica etapas del duelo.</t>
  </si>
  <si>
    <t>11/03/2021</t>
  </si>
  <si>
    <t>Acude a controlo, refiere sentirse mucho mejor de animo, mantiene la Acude a controlo, refiere sentirse mucho mejor de animo, mantiene la mejoria de la consulta anterior. Refiere estar con mas animo, esta haciendo de a poco las actividades de la Acude a controlo, refiere sentirse mucho mejor de animo, mantiene la mejoria de la consulta anterior. Refiere estar con mas animo, esta haciendo de a poco las actividades de la casa, sale con la hija, se queda uno o dos días en su casa sin problemas. Acude a controlo, refiere sentirse mucho mejor de animo, mantiene la mejoria de la consulta anterior. Refiere estar con mas animo, esta haciendo de a poco las actividades de la casa, sale con la hija, se queda uno o dos días en su casa sin problemas. MEDICACION ACTUAL FXT 20: 1 1/2 0 Acude a controlo, refiere sentirse mucho mejor de animo, mantiene la mejoria de la consulta anterior. Refiere estar con mas animo, esta haciendo de a poco las actividades de la casa, sale con la hija, se queda uno o dos días en su casa sin problemas. MEDICACION ACTUAL FXT 20: 1 1/2 0 PREG 75: 0 0 1/3 ALP 0,5: 1/2 1/2 0 Acude a controlo, refiere sentirse mucho mejor de animo, mantiene la mejoria de la consulta anterior. Refiere estar con mas animo, esta haciendo de a poco las actividades de la casa, sale con la hija, se queda uno o dos días en su casa sin problemas. MEDICACION ACTUAL FXT 20: 1 1/2 0 PREG 75: 0 0 1/3 ALP 0,5: 1/2 1/2 0 OLZ 10: 0 0 1/4 Acude a controlo, refiere sentirse mucho mejor de animo, mantiene la mejoria de la consulta anterior. Refiere estar con mas animo, esta haciendo de a poco las actividades de la casa, sale con la hija, se queda uno o dos días en su casa sin problemas. MEDICACION ACTUAL FXT 20: 1 1/2 0 PREG 75: 0 0 1/3 ALP 0,5: 1/2 1/2 0 OLZ 10: 0 0 1/4 Refiere buen sueño, persistenm algunos problemas de dolor de espalda Buena evolucion Acude a controlo, refiere sentirse mucho mejor de animo, mantiene la mejoria de la consulta anterior. Refiere estar con mas animo, esta haciendo de a poco las actividades de la casa, sale con la hija, se queda uno o dos días en su casa sin problemas. MEDICACION ACTUAL FXT 20: 1 1/2 0 PREG 75: 0 0 1/3 ALP 0,5: 1/2 1/2 0 OLZ 10: 0 0 1/4 Refiere buen sueño, persistenm algunos problemas de dolor de espalda Buena evolucion 2) EXAMEN FISICO GRAL. Y GINECOLOGICO PESO ( ) TALLA ( ) PRESION ARTERIAL ( ) PULSO ( ) TEMPERATURA ( ) 3) METODOS AUXILIARES ----- 4) DIAGNOSTICO PRESUNTIVO ----- 5) TRATAMIENTO CLINICO-OTROS FXT 20: 1 1/2 0 FXT 20: 1 1/2 0 PREG 75: 0 1/3 1/3 ALP 0,5: 1/2 0 1 FXT 20: 1 1/2 0 PREG 75: 0 1/3 1/3 ALP 0,5: 1/2 0 1 OLZ 10: 0 0 1/4 6) PESO ----- 7) PULSO ----- 8) OBSERVACION ----- / CUEVAS ALMANDO, ANDREA CELESTE Carimbo / Assinatura Emissão 14/06/2025 09:50 Ficha 31 1 Página AMBULATORIO 10980125 Pront.: ARMOA DE CACERES, MODESTA Paciente: 188159</t>
  </si>
  <si>
    <t>18/02/2021</t>
  </si>
  <si>
    <t>Realizo teleconsulta de control, refiere sentirse mucho mejor con la Realizo teleconsulta de control, refiere sentirse mucho mejor con la medicacion indicada FXT 20:1 1/2 0 Realizo teleconsulta de control, refiere sentirse mucho mejor con la medicacion indicada FXT 20:1 1/2 0 PRG 75:0 0 1/2 Realizo teleconsulta de control, refiere sentirse mucho mejor con la medicacion indicada FXT 20:1 1/2 0 PRG 75:0 0 1/2 ALP 0,5:1/2 1/2 0 OLZ 10:0 0 1/4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en la casa.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en la casa. PLAN: Continuar misma indicación FXT 20:1 1/2 0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en la casa. PLAN: Continuar misma indicación FXT 20:1 1/2 0 PRG 75:0 0 1/2 ALP 0,5:1/2 1/2 0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en la casa. PLAN: Continuar misma indicación FXT 20:1 1/2 0 PRG 75:0 0 1/2 ALP 0,5:1/2 1/2 0 OLZ 10:0 0 1/4 Realizo teleconsulta de control, refiere sentirse mucho mejor con la medicacion indicada FXT 20:1 1/2 0 PRG 75:0 0 1/2 ALP 0,5:1/2 1/2 0 OLZ 10:0 0 1/4 Refiere que mejoro el apetito, esta mas tranquila durante el dia, ya no presenta arcadas, mejor´po el sueño, ya empezó a realizar sus actividades en la casa. PLAN: Continuar misma indicación FXT 20:1 1/2 0 PRG 75:0 0 1/2 ALP 0,5:1/2 1/2 0 OLZ 10:0 0 1/4 2) EXAMEN FISICO GRAL. Y GINECOLOGICO PESO ( ) TALLA ( ) PRESION ARTERIAL ( ) PULSO ( ) TEMPERATURA ( ) 3) METODOS AUXILIARES ----- 4) DIAGNOSTICO PRESUNTIVO ----- 5) TRATAMIENTO CLINICO-OTROS ----- 6) PESO ----- 7) PULSO ----- 8) OBSERVACION ----- / CUEVAS ALMANDO, ANDREA CELESTE Carimbo / Assinatura Emissão 14/06/2025 09:50 Ficha 31 1 Página AMBULATORIO 10980125 Pront.: ARMOA DE CACERES, MODESTA Paciente: 187113</t>
  </si>
  <si>
    <t>04/02/2021</t>
  </si>
  <si>
    <t>EDAD 66 EDAD 66 PROC ASUNCION OCUP Func publica EDAD 66 PROC ASUNCION OCUP Func publica E civil Separada. 2 hijos, vive con el hijo mayor EDAD 66 PROC ASUNCION OCUP Func publica E civil Separada. 2 hijos, vive con el hijo mayor Consulta con la Dra Parodi desde hace 2 años, le habia dfado de alta hace 1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Desde el año pasado consultó varias veces con el cardiologo por palpitaciones, uno le dijo que era arritmia, otro le dijo que no era nada,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Desde el año pasado consultó varias veces con el cardiologo por palpitaciones, uno le dijo que era arritmia, otro le dijo que no era nada, en 3 oportunidades aprox le dieron medicación para eso, luego le retiraron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Desde el año pasado consultó varias veces con el cardiologo por palpitaciones, uno le dijo que era arritmia, otro le dijo que no era nada, en 3 oportunidades aprox le dieron medicación para eso, luego le retiraron toda la medicación y segun refiere un cardiopologp le dijo que no era arritmia.Desde entoncves tiene preocupación permanenrte por que sea algo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Desde el año pasado consultó varias veces con el cardiologo por palpitaciones, uno le dijo que era arritmia, otro le dijo que no era nada, en 3 oportunidades aprox le dieron medicación para eso, luego le retiraron toda la medicación y segun refiere un cardiopologp le dijo que no era arritmia.Desde entoncves tiene preocupación permanenrte por que sea algo grave, cardiaco y que no se este medicando No come bien por estas molestias GI. EDAD 66 PROC ASUNCION OCUP Func publica E civil Separada. 2 hijos, vive con el hijo mayor Consulta con la Dra Parodi desde hace 2 años, le habia dfado de alta hace 1 año aproximadamente, acude para retomar las consultas. Dx de Ca de mamas desde hace 7 años, 20 de enero recibió el alta. le recetaron Zolpidem 10 mg y reacciono muy mal, demasiado sueeño, dolor de cabezaa, mareos, no podia levantarse. Ultima indicacion Alprazolam 0,5: 1/2 0 1/2 Fluoxetina 20 mg:1 de mañana y 1/2 de tarde Pregabalina 75 mg:1 de noche Actualmente se encuentra debil, eso hace que se sienta mal, esta con muchas molestias GI, nauseas, cefalea. No duerme bien. Desde el año pasado consultó varias veces con el cardiologo por palpitaciones, uno le dijo que era arritmia, otro le dijo que no era nada, en 3 oportunidades aprox le dieron medicación para eso, luego le retiraron toda la medicación y segun refiere un cardiopologp le dijo que no era arritmia.Desde entoncves tiene preocupación permanenrte por que sea algo grave, cardiaco y que no se este medicando No come bien por estas molestias GI. 2) EXAMEN FISICO GRAL. Y GINECOLOGICO PESO ( ) TALLA ( ) PRESION ARTERIAL ( ) PULSO ( ) TEMPERATURA ( ) 3) METODOS AUXILIARES ----- 4) DIAGNOSTICO PRESUNTIVO ----- 5) TRATAMIENTO CLINICO-OTROS FXT 20 1 1/2 0 FXT 20 1 1/2 0 ALP 0,5 1/2 0 1/2 TRI 50 0 0 1/2 6) PESO ----- 7) PULSO ----- 8) OBSERVACION ----- / ACOSTA NUÑEZ, MAURICIO DAVID Carimbo / Assinatura Emissão 14/06/2025 09:50 Ficha 31 1 Página AMBULATORIO 10980125 Pront.: ARMOA DE CACERES, MODESTA Paciente: 185051</t>
  </si>
  <si>
    <t>06/01/2021</t>
  </si>
  <si>
    <t>retira medicación 2) EXAMEN FISICO GRAL. Y GINECOLOGICO PESO ( ) TALLA ( ) PRESION ARTERIAL ( ) PULSO ( ) TEMPERATURA ( ) 3) METODOS AUXILIARES ----- 4) DIAGNOSTICO PRESUNTIVO ----- 5) TRATAMIENTO CLINICO-OTROS ----- 6) PESO ----- 7) PULSO ----- 8) OBSERVACION ----- / ACOSTA NUÑEZ, MAURICIO DAVID Carimbo / Assinatura</t>
  </si>
  <si>
    <t>1463904.pdf</t>
  </si>
  <si>
    <t>404872</t>
  </si>
  <si>
    <t>MARTINEZ GAVILAN, LILLIE MONSERRAT</t>
  </si>
  <si>
    <t>23/11/1979</t>
  </si>
  <si>
    <t>Refiere estabilidad afectivamente, se siente bien de animo. Refiere Refiere estabilidad afectivamente, se siente bien de animo. Refiere sintomas de ansiedad nteriormente, crisis de panico, actualmente niega. Refiere que vive con el hermano aparentemente narcisista, mantiene mala Refiere estabilidad afectivamente, se siente bien de animo. Refiere sintomas de ansiedad nteriormente, crisis de panico, actualmente niega. Refiere que vive con el hermano aparentemente narcisista, mantiene mala relacion con el. Buena funcionalidad, niega ideas auto y heetroagresivas. Refiere estabilidad afectivamente, se siente bien de animo. Refiere sintomas de ansiedad nteriormente, crisis de panico, actualmente niega. Refiere que vive con el hermano aparentemente narcisista, mantiene mala relacion con el. Buena funcionalidad, niega ideas auto y heetroagresivas. Disminuciond e la libido con esc Refiere estabilidad afectivamente, se siente bien de animo. Refiere sintomas de ansiedad nteriormente, crisis de panico, actualmente niega. Refiere que vive con el hermano aparentemente narcisista, mantiene mala relacion con el. Buena funcionalidad, niega ideas auto y heetroagresivas. Disminuciond e la libido con esc</t>
  </si>
  <si>
    <t>Se encuentra estable, refeire dificultad respiratoria sin otros sintomas, Se encuentra estable, refeire dificultad respiratoria sin otros sintomas, sugiero evaluacion por neumologia y cardiologia, paciente portadora de asma y HTA. Buen animo, buen sueño. Sin episodios de migrañas recientemente. Se encuentra estable, refeire dificultad respiratoria sin otros sintomas, sugiero evaluacion por neumologia y cardiologia, paciente portadora de asma y HTA. Buen animo, buen sueño. Sin episodios de migrañas recientemente. Se encuentra estable, refeire dificultad respiratoria sin otros sintomas, sugiero evaluacion por neumologia y cardiologia, paciente portadora de asma y HTA. Buen animo, buen sueño. Sin episodios de migrañas recientemente.</t>
  </si>
  <si>
    <t>24/07/2024</t>
  </si>
  <si>
    <t>Se enceuntra estable, en algunos momentos mas irritable, pendiente consulta Se enceuntra estable, en algunos momentos mas irritable, pendiente consulta con ginecologa, sospecha menopausia/premenopausia. Hija con TDAH aparentemente. Buen sueño con la medicacion Se enceuntra estable, en algunos momentos mas irritable, pendiente consulta con ginecologa, sospecha menopausia/premenopausia. Hija con TDAH aparentemente. Buen sueño con la medicacion Se enceuntra estable, en algunos momentos mas irritable, pendiente consulta con ginecologa, sospecha menopausia/premenopausia. Hija con TDAH aparentemente. Buen sueño con la medicacion</t>
  </si>
  <si>
    <t>10/04/2024</t>
  </si>
  <si>
    <t>Paciente estable Paciente estable Se renueva empadronamiento por 3 meses 2) EXAMEN FISICO GRAL. Y GINECOLOGICO PESO ( ) TALLA ( ) PRESION ARTERIAL ( ) PULSO ( ) TEMPERATURA ( ) 3) METODOS AUXILIARES ----- 4) DIAGNOSTICO PRESUNTIVO ----- 5) TRATAMIENTO CLINICO-OTROS ----- 6) PESO ----- 7) PULSO ----- 8) OBSERVACION ----- / CUEVAS ALMANDO, ANDREA CELESTE Carimbo / Assinatura Emissão 14/06/2025 09:56 Ficha 31 1 Página AMBULATORIO 851424 Pront.: MARTINEZ GAVILAN, LILLIE MONSERRAT Paciente: 335597</t>
  </si>
  <si>
    <t>28/11/2023</t>
  </si>
  <si>
    <t>Se encuentra estable, refiere dormir bien, ya no presenta cefalea, Se encuentra estable, refiere dormir bien, ya no presenta cefalea, estresada por que su hija cumple 15 años pero esta pudiendo manejar. Niega ideas auto y hetero agresivas Se encuentra estable, refiere dormir bien, ya no presenta cefalea, estresada por que su hija cumple 15 años pero esta pudiendo manejar. Niega ideas auto y hetero agresivas Se encuentra estable, refiere dormir bien, ya no presenta cefalea, estresada por que su hija cumple 15 años pero esta pudiendo manejar. Niega ideas auto y hetero agresivas</t>
  </si>
  <si>
    <t>29/08/2023</t>
  </si>
  <si>
    <t>MC: CONTROL MC: CONTROL AEA: PACIENTE ACUDE A CONTROL. REFIERE QUE ESTA MEJORADA EN SINTOMAS ANSIOSOS, SIN EMBARGO PERSISTE CEFALEA TENSIONAL, SINTOMA QUE MÁS LE AQUEJA MC: CONTROL AEA: PACIENTE ACUDE A CONTROL. REFIERE QUE ESTA MEJORADA EN SINTOMAS ANSIOSOS, SIN EMBARGO PERSISTE CEFALEA TENSIONAL, SINTOMA QUE MÁS LE AQUEJA Y LE ANGUSTIA. AUNQUE REFIERE QUE NO SON TAN FRECUENTES CRISIS DE ESE TIPO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PGB 75 - - 1 ALP 0.5 - - 1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PGB 75 - - 1 ALP 0.5 - - 1 CONTROL EN 3 MESES SE EMPADRONA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PGB 75 - - 1 ALP 0.5 - - 1 CONTROL EN 3 MESES SE EMPADRONA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PGB 75 - - 1 ALP 0.5 - - 1 CONTROL EN 3 MESES SE EMPADRONA PSICOTERAPIA:NO MEJORIA: PARCIAL MC: CONTROL AEA: PACIENTE ACUDE A CONTROL. REFIERE QUE ESTA MEJORADA EN SINTOMAS ANSIOSOS, SIN EMBARGO PERSISTE CEFALEA TENSIONAL, SINTOMA QUE MÁS LE AQUEJA Y LE ANGUSTIA. AUNQUE REFIERE QUE NO SON TAN FRECUENTES CRISIS DE ESE TIPO DE CEFALEAS. NO SINTOMAS PSICOTICOS. EUTIMICA. NO IDEACION AUTO HETERO AGRESIVA. IMP DX: F411 PLAN: FLXT 20 1 1/2 - AMT 25 - - 1 PGB 75 - - 1 ALP 0.5 - - 1 CONTROL EN 3 MESES SE EMPADRONA PSICOTERAPIA:NO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309601</t>
  </si>
  <si>
    <t>23/05/2023</t>
  </si>
  <si>
    <t>MC: CONTROL MC: CONTROL ACUDE EL DIA DE HOY CON LA HIJA DE 3 AÑOS, LA NIÑA SE ENCUENTRA CON UN LLANTO INCONTROLABLE. UNA VEZ CALMADA SE PUEDE EVALUAR A PACIENTE QUE MC: CONTROL ACUDE EL DIA DE HOY CON LA HIJA DE 3 AÑOS, LA NIÑA SE ENCUENTRA CON UN LLANTO INCONTROLABLE. UNA VEZ CALMADA SE PUEDE EVALUAR A PACIENTE QUE REFIERE BASTANTE MEJORIA A PESAR DE LA SITUACION DE SU HIJA QUE SEGUN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AMT 25 - - 1 ALP 05 - - 1/2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AMT 25 - - 1 ALP 05 - - 1/2 CONTROL EN 3 MESES PSICOTERAPIA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AMT 25 - - 1 ALP 05 - - 1/2 CONTROL EN 3 MESES PSICOTERAPIA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AMT 25 - - 1 ALP 05 - - 1/2 CONTROL EN 3 MESES PSICOTERAPIA PSICOTERAPIA: NO MEJORIA: ESPERABLE A PATOLOGIA MC: CONTROL ACUDE EL DIA DE HOY CON LA HIJA DE 3 AÑOS, LA NIÑA SE ENCUENTRA CON UN LLANTO INCONTROLABLE. UNA VEZ CALMADA SE PUEDE EVALUAR A PACIENTE QUE REFIERE BASTANTE MEJORIA A PESAR DE LA SITUACION DE SU HIJA QUE SEGUN PACIENTE LA ESTA LLEVANDO A CONSULTAR CON DIVERSOS ESPECIALISTAS POR SU COMPORTAMIENTO. NO IDEACION SUICIDA NI HOMICIDA. NO SINTOMAS PSICOTICOS. MEJORARON SINTOMAS ANSIOSOS, ESTA TRATANDO DE CONTROLAR SU ALIMENTACION. IMP DX: F411 PLAN: FLXT 20 1 1/2 - AMT 25 - - 1 ALP 05 - - 1/2 CONTROL EN 3 MESES PSICOTERAPIA PSICOTERAPIA: NO MEJORIA: ESPERABLE A PATOLOGIA SEGUIMIENTO:LEVE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297921</t>
  </si>
  <si>
    <t>MC: CONTROL MC: CONTROL AEA: PACIENTE ACUDE A CONTROL. RELATA QUE DEJO DE TOMAR MEDICACION INDICADA (ESCITALOPRAM) POR DISMINUCION DE LA LIBIDO. EMPEZO NUEVAMENTE A TOMAR MC: CONTROL AEA: PACIENTE ACUDE A CONTROL. RELATA QUE DEJO DE TOMAR MEDICACION INDICADA (ESCITALOPRAM) POR DISMINUCION DE LA LIBIDO. EMPEZO NUEVAMENTE A TOMAR FLUOXETINA. RELATA QUE SE SIENTE BIEN TOMANDO ESTA MEDICACION. SIN EMBARGO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AMT 25 - - 1 CONTROL EN 3 MESES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AMT 25 - - 1 CONTROL EN 3 MESES SE EMPADRONA PSICOTERAPIA (AGENDAR)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AMT 25 - - 1 CONTROL EN 3 MESES SE EMPADRONA PSICOTERAPIA (AGENDAR)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AMT 25 - - 1 CONTROL EN 3 MESES SE EMPADRONA PSICOTERAPIA (AGENDAR) PSICOTERAPIA:NO MEJORIA: PARCIAL MC: CONTROL AEA: PACIENTE ACUDE A CONTROL. RELATA QUE DEJO DE TOMAR MEDICACION INDICADA (ESCITALOPRAM) POR DISMINUCION DE LA LIBIDO. EMPEZO NUEVAMENTE A TOMAR FLUOXETINA. RELATA QUE SE SIENTE BIEN TOMANDO ESTA MEDICACION. SIN EMBARGO PERSISTEN GANAS DE COMER, A VECES COME HASTA ATIBORRARSE. NO IDEACION SUICIDA NI HOMICIDA. NO SINTOMAS PSICOTICOS. IMP DX: F411 PLAN: FLXT 20 1 - - ALP 0.5 - - 1/2 AMT 25 - - 1 CONTROL EN 3 MESES SE EMPADRONA PSICOTERAPIA (AGENDAR) PSICOTERAPIA:NO MEJORIA: PARCIAL SEGUIMIENTO: LEVE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09:56 Ficha 31 1 Página AMBULATORIO 851424 Pront.: MARTINEZ GAVILAN, LILLIE MONSERRAT Paciente: 296655</t>
  </si>
  <si>
    <t>16/02/2023</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</si>
  <si>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287220</t>
  </si>
  <si>
    <t>MC: CONTROL MC: CONTROL AEA: PACIENTE ACUDE LUEGO DE 1 MES, REFIERE ESTAR MEJOR SIN EMBARGO RELATA ABANDONO DE FLUOXETINA Y LUEGO UNA SERIE DE EVENTOS QUE REPERCUTIERON EN SU MC: CONTROL AEA: PACIENTE ACUDE LUEGO DE 1 MES, REFIERE ESTAR MEJOR SIN EMBARGO RELATA ABANDONO DE FLUOXETINA Y LUEGO UNA SERIE DE EVENTOS QUE REPERCUTIERON EN SU ESTADO DE ANIMO Y TAMBIEN SINTOMAS FISICOS. ULTIMAMENTE LE INDICARON ESCT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ALP 0.5 - - 1/2 O 1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ALP 0.5 - - 1/2 O 1 ESCT 20 1/2 POR 15 DIAS LUEGO AUMENTAR A 1 COMP CONTROL EN 2 MESES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ALP 0.5 - - 1/2 O 1 ESCT 20 1/2 POR 15 DIAS LUEGO AUMENTAR A 1 COMP CONTROL EN 2 MESES PSICOTERAPIA (AGENDAR)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ALP 0.5 - - 1/2 O 1 ESCT 20 1/2 POR 15 DIAS LUEGO AUMENTAR A 1 COMP CONTROL EN 2 MESES PSICOTERAPIA (AGENDAR) PSICOTERAPIA:NO MC: CONTROL AEA: PACIENTE ACUDE LUEGO DE 1 MES, REFIERE ESTAR MEJOR SIN EMBARGO RELATA ABANDONO DE FLUOXETINA Y LUEGO UNA SERIE DE EVENTOS QUE REPERCUTIERON EN SU ESTADO DE ANIMO Y TAMBIEN SINTOMAS FISICOS. ULTIMAMENTE LE INDICARON ESCT 10 1 - -. CONSULTO POR URGENCIAS POR SINTOMAS ANSIOSOS. BUEN SUEÑO Y ALIMENTACION. NO IDEACION SUICIDA NI HOMICIDA IMP DX: F411 PLAN: AMT 25 - - 1 ALP 0.5 - - 1/2 O 1 ESCT 20 1/2 POR 15 DIAS LUEGO AUMENTAR A 1 COMP CONTROL EN 2 MESES PSICOTERAPIA (AGENDAR) PSICOTERAPIA:NO MEJORIA: RECAIDA SEGUIMIENTO: MEDIO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09:56 Ficha 31 1 Página AMBULATORIO 851424 Pront.: MARTINEZ GAVILAN, LILLIE MONSERRAT Paciente: 285135</t>
  </si>
  <si>
    <t>15/11/2022</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</si>
  <si>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09:56 Ficha 31 1 Página AMBULATORIO 851424 Pront.: MARTINEZ GAVILAN, LILLIE MONSERRAT Paciente: 279057</t>
  </si>
  <si>
    <t>07/10/2022</t>
  </si>
  <si>
    <t>MC: QUIERE PREGUNTAR ALGO SOBRE SU MEDICACION MC: QUIERE PREGUNTAR ALGO SOBRE SU MEDICACION -PACIENTE REFIERE QUE HACE TRES DIAS ESTÁ SIN FLUOXETINA, REFIERE CEFALEAS MC: QUIERE PREGUNTAR ALGO SOBRE SU MEDICACION -PACIENTE REFIERE QUE HACE TRES DIAS ESTÁ SIN FLUOXETINA, REFIERE CEFALEAS INTENSAS A DIARIO QUE CEDEN PARCIALMENTE CON ERGOTAMINA (LLEGA A TOMAR MC: QUIERE PREGUNTAR ALGO SOBRE SU MEDICACION -PACIENTE REFIERE QUE HACE TRES DIAS ESTÁ SIN FLUOXETINA, REFIERE CEFALEAS INTENSAS A DIARIO QUE CEDEN PARCIALMENTE CON ERGOTAMINA (LLEGA A TOMAR HASTA 3 COMP/DIA). CON AMITRIPTILINA SE SIENTE MEJOR MC: QUIERE PREGUNTAR ALGO SOBRE SU MEDICACION -PACIENTE REFIERE QUE HACE TRES DIAS ESTÁ SIN FLUOXETINA, REFIERE CEFALEAS INTENSAS A DIARIO QUE CEDEN PARCIALMENTE CON ERGOTAMINA (LLEGA A TOMAR HASTA 3 COMP/DIA). CON AMITRIPTILINA SE SIENTE MEJOR PLAN: -AMITRIPTILINA 25MG 0.0.1/2 MC: QUIERE PREGUNTAR ALGO SOBRE SU MEDICACION -PACIENTE REFIERE QUE HACE TRES DIAS ESTÁ SIN FLUOXETINA, REFIERE CEFALEAS INTENSAS A DIARIO QUE CEDEN PARCIALMENTE CON ERGOTAMINA (LLEGA A TOMAR HASTA 3 COMP/DIA). CON AMITRIPTILINA SE SIENTE MEJOR PLAN: -AMITRIPTILINA 25MG 0.0.1/2 -ALPRAZOLAM 0,5MG 0.0.1/2 MC: QUIERE PREGUNTAR ALGO SOBRE SU MEDICACION -PACIENTE REFIERE QUE HACE TRES DIAS ESTÁ SIN FLUOXETINA, REFIERE CEFALEAS INTENSAS A DIARIO QUE CEDEN PARCIALMENTE CON ERGOTAMINA (LLEGA A TOMAR HASTA 3 COMP/DIA). CON AMITRIPTILINA SE SIENTE MEJOR PLAN: -AMITRIPTILINA 25MG 0.0.1/2 -ALPRAZOLAM 0,5MG 0.0.1/2 -ERGOTAMINA 1 COMP SN -CONTROL CON TRATANTE PARA AJUSTE DE MEDICACION SEGUN CRITERIO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270017</t>
  </si>
  <si>
    <t>RESITUTIO AD INTEGRUM RESITUTIO AD INTEGRUM F410 / F411 REDUCCION GRADUAL DE MEDICACION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258201</t>
  </si>
  <si>
    <t>02/06/2022</t>
  </si>
  <si>
    <t>MC: Control MC: Control Aea: Restitutio Ad Integrum. Se mantiene medicacion hasta completar 6 meses Imp Dx: F411, F410? MC: Control Aea: Restitutio Ad Integrum. Se mantiene medicacion hasta completar 6 meses Imp Dx: F411, F410? Plan: Flxt 20 11/2 - - MC: Control Aea: Restitutio Ad Integrum. Se mantiene medicacion hasta completar 6 meses Imp Dx: F411, F410? Plan: Flxt 20 11/2 - - Alp 0.5 - - 1/2 Ergot 1 s/n MC: Control Aea: Restitutio Ad Integrum. Se mantiene medicacion hasta completar 6 meses Imp Dx: F411, F410? Plan: Flxt 20 11/2 - - Alp 0.5 - - 1/2 Ergot 1 s/n control en 3 meses MC: Control Aea: Restitutio Ad Integrum. Se mantiene medicacion hasta completar 6 meses Imp Dx: F411, F410? Plan: Flxt 20 11/2 - - Alp 0.5 - - 1/2 Ergot 1 s/n control en 3 meses psicoterapia:no MC: Control Aea: Restitutio Ad Integrum. Se mantiene medicacion hasta completar 6 meses Imp Dx: F411, F410? Plan: Flxt 20 11/2 - - Alp 0.5 - - 1/2 Ergot 1 s/n control en 3 meses psicoterapia:no mejoria: total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09:56 Ficha 31 1 Página AMBULATORIO 851424 Pront.: MARTINEZ GAVILAN, LILLIE MONSERRAT Paciente: 244670</t>
  </si>
  <si>
    <t>Lillie Martinez Lillie Martinez 42 Asuncion Lillie Martinez 42 Asuncion Nacida en Asuncion Lillie Martinez 42 Asuncion Nacida en Asuncion Aux en Enfermeria - Nivel Terciario Separada Lillie Martinez 42 Asuncion Nacida en Asuncion Aux en Enfermeria - Nivel Terciario Separada Vive con su madre (73) hermano (38) hijas (25) (13) (2) pareja (27) MC: Control Lillie Martinez 42 Asuncion Nacida en Asuncion Aux en Enfermeria - Nivel Terciario Separada Vive con su madre (73) hermano (38) hijas (25) (13) (2) pareja (27) MC: Control AEA: Paciente refiere que no tiene ninguna mejoria, tiene problemas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Alp 0.5 1/2 s/n - 1/2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Alp 0.5 1/2 s/n - 1/2 Amt 25 - - 1/2 control por ambulatorio intensivo, miercoles de mañana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Alp 0.5 1/2 s/n - 1/2 Amt 25 - - 1/2 control por ambulatorio intensivo, miercoles de mañana psicoterapia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Alp 0.5 1/2 s/n - 1/2 Amt 25 - - 1/2 control por ambulatorio intensivo, miercoles de mañana psicoterapia psicoterapia:si Lillie Martinez 42 Asuncion Nacida en Asuncion Aux en Enfermeria - Nivel Terciario Separada Vive con su madre (73) hermano (38) hijas (25) (13) (2) pareja (27) MC: Control AEA: Paciente refiere que no tiene ninguna mejoria, tiene problemas laborales, familiares, refiere que ya no aguanta nada, en entrevista llanto fácil, irritable, pensamientos pasivos de muerte, factor protector hijas. Relata que perdio parcialmente funcionalidad global. No se puede concentrar en su trabajo, atencion muy dispersa. Relata varios dolores somaticos. Se la nota muy ansiosa y notablemente irritable. Conocida f410, refiere ultimamente tiene sintomas tipo panicosos, cuando siente que los va tener se encierra en el auto. no sintomas afectivos de valor, impresiona ocultar Imp Dx: F41.0.1 Plan: Flxt 20 11/2 - - Alp 0.5 1/2 s/n - 1/2 Amt 25 - - 1/2 control por ambulatorio intensivo, miercoles de mañana psicoterapia psicoterapia:si mejoria: recaida seguimiento: medio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243176</t>
  </si>
  <si>
    <t>03/03/2022</t>
  </si>
  <si>
    <t>Pcte con varias crisis de pánico sobre todo en relación a la exposición Pcte con varias crisis de pánico sobre todo en relación a la exposición laboral a situaciones de estrés. Dolor de cabeza, falta de concentración, labilidad emocional. Pcte con varias crisis de pánico sobre todo en relación a la exposición laboral a situaciones de estrés. Dolor de cabeza, falta de concentración, labilidad emocional. REfeire que tuvo COVID en enero 2022, fue leve. Tiene síntomas de asma. Pcte con varias crisis de pánico sobre todo en relación a la exposición laboral a situaciones de estrés. Dolor de cabeza, falta de concentración, labilidad emocional. REfeire que tuvo COVID en enero 2022, fue leve. Tiene síntomas de asma. Tiene una hija de 2 años, 2 adolescentes, 1 hija adulta y 2 nietas. Enrego informe medico en el cual sugiero reubicación laboral. Pcte con varias crisis de pánico sobre todo en relación a la exposición laboral a situaciones de estrés. Dolor de cabeza, falta de concentración, labilidad emocional. REfeire que tuvo COVID en enero 2022, fue leve. Tiene síntomas de asma. Tiene una hija de 2 años, 2 adolescentes, 1 hija adulta y 2 nietas. Enrego informe medico en el cual sugiero reubicación laboral. Dx f41.0 MEDICACIÓN Pcte con varias crisis de pánico sobre todo en relación a la exposición laboral a situaciones de estrés. Dolor de cabeza, falta de concentración, labilidad emocional. REfeire que tuvo COVID en enero 2022, fue leve. Tiene síntomas de asma. Tiene una hija de 2 años, 2 adolescentes, 1 hija adulta y 2 nietas. Enrego informe medico en el cual sugiero reubicación laboral. Dx f41.0 MEDICACIÓN FLX 20: 1-1/2-0-0 Pcte con varias crisis de pánico sobre todo en relación a la exposición laboral a situaciones de estrés. Dolor de cabeza, falta de concentración, labilidad emocional. REfeire que tuvo COVID en enero 2022, fue leve. Tiene síntomas de asma. Tiene una hija de 2 años, 2 adolescentes, 1 hija adulta y 2 nietas. Enrego informe medico en el cual sugiero reubicación laboral. Dx f41.0 MEDICACIÓN FLX 20: 1-1/2-0-0 AMIT 25: 1/2 a la noche ALP 0,5: 1/2 al noche y 1/2 más si hay crisis Pcte con varias crisis de pánico sobre todo en relación a la exposición laboral a situaciones de estrés. Dolor de cabeza, falta de concentración, labilidad emocional. REfeire que tuvo COVID en enero 2022, fue leve. Tiene síntomas de asma. Tiene una hija de 2 años, 2 adolescentes, 1 hija adulta y 2 nietas. Enrego informe medico en el cual sugiero reubicación laboral. Dx f41.0 MEDICACIÓN FLX 20: 1-1/2-0-0 AMIT 25: 1/2 a la noche ALP 0,5: 1/2 al noche y 1/2 más si hay crisis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230290</t>
  </si>
  <si>
    <t>Pcte mejorada, más descansada, está haciendo psicoterapia. Pcte mejorada, más descansada, está haciendo psicoterapia. DX F32 y F60.3 MEDICACIÓN Pcte mejorada, más descansada, está haciendo psicoterapia. DX F32 y F60.3 MEDICACIÓN FLUOX O ESC: 1 a la mañana Pcte mejorada, más descansada, está haciendo psicoterapia. DX F32 y F60.3 MEDICACIÓN FLUOX O ESC: 1 a la mañana AMIT 25: 1/2 a la noche ALP 0,5: 1/2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223982</t>
  </si>
  <si>
    <t>Pcte viene porque tenía turno. Pcte viene porque tenía turno. Vino en crisis, consultó esta mañana con una psicóloga pero ya le quiere cambiar de nuevo. Pcte viene porque tenía turno. Vino en crisis, consultó esta mañana con una psicóloga pero ya le quiere cambiar de nuevo. Se queja de aumento del apetito y la ansiedad. Pcte viene porque tenía turno. Vino en crisis, consultó esta mañana con una psicóloga pero ya le quiere cambiar de nuevo. Se queja de aumento del apetito y la ansiedad. Dx f32 y F60.3 MEDICACION IGUAL 2) EXAMEN FISICO GRAL. Y GINECOLOGICO PESO ( ) TALLA ( ) PRESION ARTERIAL ( ) PULSO ( ) TEMPERATURA ( ) 3) METODOS AUXILIARES ----- 4) DIAGNOSTICO PRESUNTIVO ----- 5) TRATAMIENTO CLINICO-OTROS ----- 6) PESO ----- 7) PULSO ----- 8) OBSERVACION ----- / RECALDE BERNI, SUSANA MARIA ELSA Carimbo / Assinatura Emissão 14/06/2025 09:56 Ficha 31 1 Página AMBULATORIO 851424 Pront.: MARTINEZ GAVILAN, LILLIE MONSERRAT Paciente: 223569</t>
  </si>
  <si>
    <t>05/11/2021</t>
  </si>
  <si>
    <t>Paciente acude con la hija, comenta que "no quiere más trabajar" no se Paciente acude con la hija, comenta que "no quiere más trabajar" no se siente bien, tiene atracones, llora durante la entrevista. Trabaja en atención al asegurado. Paciente acude con la hija, comenta que "no quiere más trabajar" no se siente bien, tiene atracones, llora durante la entrevista. Trabaja en atención al asegurado. Paciente acude con la hija, comenta que "no quiere más trabajar" no se siente bien, tiene atracones, llora durante la entrevista. Trabaja en atención al asegurado. PLAN: reposo por 14 días y control con su medico tratante Paciente acude con la hija, comenta que "no quiere más trabajar" no se siente bien, tiene atracones, llora durante la entrevista. Trabaja en atención al asegurado. PLAN: reposo por 14 días y control con su medico tratante amitrip25: 0 -0 - 1/2 ESc20: 1 - 0 -0 Paciente acude con la hija, comenta que "no quiere más trabajar" no se siente bien, tiene atracones, llora durante la entrevista. Trabaja en atención al asegurado. PLAN: reposo por 14 días y control con su medico tratante amitrip25: 0 -0 - 1/2 ESc20: 1 - 0 -0 ALP0.5: 0 -0 -1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208311</t>
  </si>
  <si>
    <t>14/08/2021</t>
  </si>
  <si>
    <t>Pcte persiste ansiosa, aumentó de peso, tiene mucha ansiedad por la comida Pcte persiste ansiosa, aumentó de peso, tiene mucha ansiedad por la comida incluso por la noche. Aún no inició psicoterapia y no hace actividad física. Pcte persiste ansiosa, aumentó de peso, tiene mucha ansiedad por la comida incluso por la noche. Aún no inició psicoterapia y no hace actividad física. Dx F41.1 Pcte persiste ansiosa, aumentó de peso, tiene mucha ansiedad por la comida incluso por la noche. Aún no inició psicoterapia y no hace actividad física. Dx F41.1 MEDICACIÓN ESC 20: 1 con desayuno Pcte persiste ansiosa, aumentó de peso, tiene mucha ansiedad por la comida incluso por la noche. Aún no inició psicoterapia y no hace actividad física. Dx F41.1 MEDICACIÓN ESC 20: 1 con desayuno ALP 0,5: 1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192666</t>
  </si>
  <si>
    <t>17/04/2021</t>
  </si>
  <si>
    <t>Pcte mejorada. Buena funcionalidad. Pcte mejorada. Buena funcionalidad. DX F41 MEDICACIÓN Pcte mejorada. Buena funcionalidad. DX F41 MEDICACIÓN ESC 20: 1 a la mañana Pcte mejorada. Buena funcionalidad. DX F41 MEDICACIÓN ESC 20: 1 a la mañana ALP 0,5: 1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09:56 Ficha 31 1 Página AMBULATORIO 851424 Pront.: MARTINEZ GAVILAN, LILLIE MONSERRAT Paciente: 189913</t>
  </si>
  <si>
    <t>13/03/2021</t>
  </si>
  <si>
    <t>Pcte refiere que actualmente está tomando solamente Clonazepam 2 gotas a la Pcte refiere que actualmente está tomando solamente Clonazepam 2 gotas a la noche y 2 gotas más si hay crisis. Dice que está bien siempre y cuando no está en su trabajo. Solicitó cambio de horario de trabajo. Se siente Pcte refiere que actualmente está tomando solamente Clonazepam 2 gotas a la noche y 2 gotas más si hay crisis. Dice que está bien siempre y cuando no está en su trabajo. Solicitó cambio de horario de trabajo. Se siente agotada y tiene sobrecarga de problemas familiares.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ESC 20: 1/2 a la mañana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ESC 20: 1/2 a la mañana ALP 0,5: 1/2-0-1/2-0 ZOLP 10: 1/2 a la noche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ESC 20: 1/2 a la mañana ALP 0,5: 1/2-0-1/2-0 ZOLP 10: 1/2 a la noche CNZ 2,5: 1 luego susp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ESC 20: 1/2 a la mañana ALP 0,5: 1/2-0-1/2-0 ZOLP 10: 1/2 a la noche CNZ 2,5: 1 luego susp Pcte refiere que actualmente está tomando solamente Clonazepam 2 gotas a la noche y 2 gotas más si hay crisis. Dice que está bien siempre y cuando no está en su trabajo. Solicitó cambio de horario de trabajo. Se siente agotada y tiene sobrecarga de problemas familiares. Horario actual en el trabajo de 12 a 17 hs de lunes a viernes. Dice que no toleró la Venlafaxina. Dx F41 y probable F60 MEDICACIÓN ESC 20: 1/2 a la mañana ALP 0,5: 1/2-0-1/2-0 ZOLP 10: 1/2 a la noche CNZ 2,5: 1 luego susp 2) EXAMEN FISICO GRAL. Y GINECOLOGICO PESO ( ) TALLA ( ) PRESION ARTERIAL ( ) PULSO ( ) TEMPERATURA ( ) 3) METODOS AUXILIARES ----- 4) DIAGNOSTICO PRESUNTIVO ----- 5) TRATAMIENTO CLINICO-OTROS ----- 6) PESO ----- 7) PULSO ----- 8) OBSERVACION ----- / LAWS AMARILLA, JOSE MARIA Carimbo / Assinatura Emissão 14/06/2025 09:56 Ficha 31 1 Página AMBULATORIO 851424 Pront.: MARTINEZ GAVILAN, LILLIE MONSERRAT Paciente: 189251</t>
  </si>
  <si>
    <t>06/03/2021</t>
  </si>
  <si>
    <t>MOTIVO DE CONSULTA: CONTROL MOTIVO DE CONSULTA: CONTROL - CUENTA SOBRE LA ULTIMA CRISIS DE ANSIEDAD, CONSISTENTE EN ATAQUE DE PANICO. MOTIVO DE CONSULTA: CONTROL - CUENTA SOBRE LA ULTIMA CRISIS DE ANSIEDAD, CONSISTENTE EN ATAQUE DE PANICO. - REFIERE ATRACONES CON CUALQUIER TIPO DE COMIDA DEBIDO A SENSACION DE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PLAN: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PLAN: 1. VENLAFAXINA75: 1-0-0-0. 2. FLUOXETINA20: 1-0-0-0. DISMINUIR EN 1 SEMANA A 1/2-0-0-0, POSTERIOR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PLAN: 1. VENLAFAXINA75: 1-0-0-0. 2. FLUOXETINA20: 1-0-0-0. DISMINUIR EN 1 SEMANA A 1/2-0-0-0, POSTERIOR SUSPENDER. 3. CLONAZEPAM2.5: 0-2-0-2.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PLAN: 1. VENLAFAXINA75: 1-0-0-0. 2. FLUOXETINA20: 1-0-0-0. DISMINUIR EN 1 SEMANA A 1/2-0-0-0, POSTERIOR SUSPENDER. 3. CLONAZEPAM2.5: 0-2-0-2. 4. REINICIAR PSICOTERAPIA. MOTIVO DE CONSULTA: CONTROL - CUENTA SOBRE LA ULTIMA CRISIS DE ANSIEDAD, CONSISTENTE EN ATAQUE DE PANICO. - REFIERE ATRACONES CON CUALQUIER TIPO DE COMIDA DEBIDO A SENSACION DE BIENESTAR. DICE QUE ESTE SINTOMA ES LO QUE MAS LE MOLESTA. - DICE QUE NO PUEDE MANENER DINERO EN EFECTIVO CON ELLA, YA QUE GASTA EN COMIDA PARA BUSCAR SU BIENESTAR. - REFIERE QUE LA FLUOXETINA LA ACELERA, DICE QUE LA DESESPERA. NIEGA ACELERACION DEL PENSAMIENTO, SI CUENTA QUE ES AUMENTO DE NECESIDAD DE MOVERSE. DICE QUE DISMINUYO LA DOSIS A 40MG/DIA. LUEGO SUSPENDIO LA MEDICAICION HACE 5 DIAS. - HTA, CONSUME TELMISARTAN DIARIAMENTE. REFIERE BUEN CONTROL DE PA. - SE PLANTEA INICIO DE VENLAFAXINA/SERTRALINA. PLAN: 1. VENLAFAXINA75: 1-0-0-0. 2. FLUOXETINA20: 1-0-0-0. DISMINUIR EN 1 SEMANA A 1/2-0-0-0, POSTERIOR SUSPENDER. 3. CLONAZEPAM2.5: 0-2-0-2. 4. REINICIAR PSICOTERAPIA. 5. CONTROL EN 1 MES. 2) EXAMEN FISICO GRAL. Y GINECOLOGICO PESO ( ) TALLA ( ) PRESION ARTERIAL ( ) PULSO ( ) TEMPERATURA ( ) 3) METODOS AUXILIARES ----- 4) DIAGNOSTICO PRESUNTIVO F41 EVALUAR F32 EVALUAR TP 5) TRATAMIENTO CLINICO-OTROS ----- 6) PESO ----- 7) PULSO ----- 8) OBSERVACION ----- / PARODI CLAUDIA ANALIA Carimbo / Assinatura Emissão 14/06/2025 09:56 Ficha 31 1 Página AMBULATORIO 851424 Pront.: MARTINEZ GAVILAN, LILLIE MONSERRAT Paciente: 186961</t>
  </si>
  <si>
    <t>03/02/2021</t>
  </si>
  <si>
    <t>Paciente realiza control por teleconsulta. Tranquila, eutímica, no síntomas Paciente realiza control por teleconsulta. Tranquila, eutímica, no síntomas ansiosos. Anda bien pero no ha logrado iniciar terapia, han intentado con ella iniciar mindfulness pero no le gusta. Sin crisis, en ocasiones le Paciente realiza control por teleconsulta. Tranquila, eutímica, no síntomas ansiosos. Anda bien pero no ha logrado iniciar terapia, han intentado con ella iniciar mindfulness pero no le gusta. Sin crisis, en ocasiones le cuesta dormir entonces toma ALP. Paciente realiza control por teleconsulta. Tranquila, eutímica, no síntomas ansiosos. Anda bien pero no ha logrado iniciar terapia, han intentado con ella iniciar mindfulness pero no le gusta. Sin crisis, en ocasiones le cuesta dormir entonces toma ALP. EVALUAR ROTAR LA MEDICACIÓN A VENLAFAXINA POR RESPUESTA INCOMPLETA, CUANDO SE NORMALICE LA PROVISION DE MEDICAMENTOS. 2) EXAMEN FISICO GRAL. Y GINECOLOGICO PESO ( ) TALLA ( ) PRESION ARTERIAL ( ) PULSO ( ) TEMPERATURA ( ) 3) METODOS AUXILIARES ----- 4) DIAGNOSTICO PRESUNTIVO ----- 5) TRATAMIENTO CLINICO-OTROS Mismas indicaciones Mismas indicaciones Control en 1 mes. 6) PESO ----- 7) PULSO ----- 8) OBSERVACION ----- / PARODI CLAUDIA ANALIA Carimbo / Assinatura</t>
  </si>
  <si>
    <t>1727546.pdf</t>
  </si>
  <si>
    <t>395814</t>
  </si>
  <si>
    <t>MACIEL DE CACERES, AVELINA</t>
  </si>
  <si>
    <t>05/04/1963</t>
  </si>
  <si>
    <t>01/03/2025</t>
  </si>
  <si>
    <t>Acude con indicaciones, para reposición de medicación 2) EXAMEN FISICO GRAL. Y GINECOLOGICO PESO ( ) TALLA ( ) PRESION ARTERIAL ( ) PULSO ( ) TEMPERATURA ( ) 3) METODOS AUXILIARES ----- 4) DIAGNOSTICO PRESUNTIVO ----- 5) TRATAMIENTO CLINICO-OTROS ----- 6) PESO ----- 7) PULSO ----- 8) OBSERVACION ----- / CUEVAS ALMANDO, ANDREA CELESTE Carimbo / Assinatura Emissão 14/06/2025 09:48 Ficha 31 1 Página AMBULATORIO 456228 Pront.: MACIEL DE CACERES, AVELINA Paciente: 391378</t>
  </si>
  <si>
    <t>29/01/2025</t>
  </si>
  <si>
    <t>Se encuentra bien en general, refeire que volvió a tener en 2 oportunidades Se encuentra bien en general, refeire que volvió a tener en 2 oportunidades sintomas de inicio de ataque de panico si bien no se desencadenó, refiere que hace muchos años no tenia ningun sintoma, coincide con disminucion de Se encuentra bien en general, refeire que volvió a tener en 2 oportunidades sintomas de inicio de ataque de panico si bien no se desencadenó, refiere que hace muchos años no tenia ningun sintoma, coincide con disminucion de fxt. Buen animo, buen sueño. mejoró relcion con el hijo, esta trabajando. Se encuentra bien en general, refeire que volvió a tener en 2 oportunidades sintomas de inicio de ataque de panico si bien no se desencadenó, refiere que hace muchos años no tenia ningun sintoma, coincide con disminucion de fxt. Buen animo, buen sueño. mejoró relcion con el hijo, esta trabajando. Niega ideas auto y heetroagresivas Se encuentra bien en general, refeire que volvió a tener en 2 oportunidades sintomas de inicio de ataque de panico si bien no se desencadenó, refiere que hace muchos años no tenia ningun sintoma, coincide con disminucion de fxt. Buen animo, buen sueño. mejoró relcion con el hijo, esta trabajando. Niega ideas auto y heetroagresivas</t>
  </si>
  <si>
    <t>21/10/2024</t>
  </si>
  <si>
    <t>Se encuentra estable, niega episodios de ansiedad, preocupacion por el hijo Se encuentra estable, niega episodios de ansiedad, preocupacion por el hijo con consumo cronico de THC, niega ideas auto y heteroagresivas Se encuentra estable, niega episodios de ansiedad, preocupacion por el hijo con consumo cronico de THC, niega ideas auto y heteroagresivas</t>
  </si>
  <si>
    <t>04/03/2024</t>
  </si>
  <si>
    <t>Se encuentra estable, buena evlucion. Niega cisis de ansiedad Se encuentra estable, buena evlucion. Niega cisis de ansiedad</t>
  </si>
  <si>
    <t>03/01/2024</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</si>
  <si>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09:48 Ficha 31 1 Página AMBULATORIO 456228 Pront.: MACIEL DE CACERES, AVELINA Paciente: 331432</t>
  </si>
  <si>
    <t>01/11/2023</t>
  </si>
  <si>
    <t>EDAD: 60 años EDAD: 60 años PROC: FDM OCUP: QHD EDAD: 60 años PROC: FDM OCUP: QHD E CIVIL: casada, 3 hijos, vive con el esposo y 2 hijos EDAD: 60 años PROC: FDM OCUP: QHD E CIVIL: casada, 3 hijos, vive con el esposo y 2 hijos Refiere tratamiento desde hace 15 años aproximadamente con varios medicos,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APP: gastritis, dislipidemias. Niega otra patologia de base Niega habitos toxicos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APP: gastritis, dislipidemias. Niega otra patologia de base Niega habitos toxicos APF: papá y hermanos con trastorno de ansiedad.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APP: gastritis, dislipidemias. Niega otra patologia de base Niega habitos toxicos APF: papá y hermanos con trastorno de ansiedad. EDAD: 60 años PROC: FDM OCUP: QHD E CIVIL: casada, 3 hijos, vive con el esposo y 2 hijos Refiere tratamiento desde hace 15 años aproximadamente con varios medicos, ultimo tratante Dr Hans, inicio tratamiento por intomas de ansiedad y depresión, el marido era alcoholico eso le causaba malestar y la hija adolescente, sintomas de ansiedad, mareo, suforación fria, desdesperacion, sensacion de falta de aire. Marido de jó de tomar hace 1 año Medicada con FXT 20: 1 0 0 , TRA 50: 0 0 1 y CNZ 2,5: 5gotas de noche, GLICERO. Actualmente estable, ultima crisis el año pasado, duerme bien, algunos dias amanece cansada. Bien de animo. Niega ideas de muerte, miedo a morir anteriormente con las crisis Niega alteracines sensoperceptivas APP: gastritis, dislipidemias. Niega otra patologia de base Niega habitos toxicos APF: papá y hermanos con trastorno de ansiedad.</t>
  </si>
  <si>
    <t>31/08/2023</t>
  </si>
  <si>
    <t>CONTROL CON TRATANTE CONTROL CON TRATANTE MISMA MEDICACION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315460</t>
  </si>
  <si>
    <t>03/07/2023</t>
  </si>
  <si>
    <t>Acude el hijo por los remedios de la madre 2) EXAMEN FISICO GRAL. Y GINECOLOGICO PESO ( ) TALLA ( ) PRESION ARTERIAL ( ) PULSO ( ) TEMPERATURA ( ) 3) METODOS AUXILIARES ----- 4) DIAGNOSTICO PRESUNTIVO ----- 5) TRATAMIENTO CLINICO-OTROS ----- 6) PESO ----- 7) PULSO ----- 8) OBSERVACION ----- / ROJAS FONSECA, MARGARITA MARIA Carimbo / Assinatura Emissão 14/06/2025 09:48 Ficha 31 1 Página AMBULATORIO 456228 Pront.: MACIEL DE CACERES, AVELINA Paciente: 309838</t>
  </si>
  <si>
    <t>25/05/2023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</si>
  <si>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299160</t>
  </si>
  <si>
    <t>09/03/2023</t>
  </si>
  <si>
    <t>Acude la paciente por reposición. Refiere que anda bien. Acude la paciente por reposición. Refiere que anda bien. Controles: - Peso: 91 Acude la paciente por reposición. Refiere que anda bien. Controles: - Peso: 91 - PA: 90/60 Acude la paciente por reposición. Refiere que anda bien. Controles: - Peso: 91 - PA: 90/60 - FC: 79 - SO2: 99% Acude la paciente por reposición. Refiere que anda bien. Controles: - Peso: 91 - PA: 90/60 - FC: 79 - SO2: 99% 2) EXAMEN FISICO GRAL. Y GINECOLOGICO PESO ( ) TALLA ( ) PRESION ARTERIAL ( ) PULSO ( ) TEMPERATURA ( ) 3) METODOS AUXILIARES ----- 4) DIAGNOSTICO PRESUNTIVO ----- 5) TRATAMIENTO CLINICO-OTROS ----- 6) PESO ----- 7) PULSO ----- 8) OBSERVACION ----- / CABRAL BRIZUELA JORGE MANUEL Carimbo / Assinatura Emissão 14/06/2025 09:48 Ficha 31 1 Página AMBULATORIO 456228 Pront.: MACIEL DE CACERES, AVELINA Paciente: 294827</t>
  </si>
  <si>
    <t>01/02/2023</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</si>
  <si>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290394</t>
  </si>
  <si>
    <t>26/12/2022</t>
  </si>
  <si>
    <t>Acude la paciente por reposición. Acude la paciente por reposición. Escolaridad: Primaria concluída, sin dificultades. Refiere que no hizo la secundaria porque la hermana le trajo a vivr en CDE para cuidar a su bebé Acude la paciente por reposición. Escolaridad: Primaria concluída, sin dificultades. Refiere que no hizo la secundaria porque la hermana le trajo a vivr en CDE para cuidar a su bebé cuando, a los 40 años, falleció la madre de ambas. Luego ya se dedicó a Acude la paciente por reposición. Escolaridad: Primaria concluída, sin dificultades. Refiere que no hizo la secundaria porque la hermana le trajo a vivr en CDE para cuidar a su bebé cuando, a los 40 años, falleció la madre de ambas. Luego ya se dedicó a trabajar de niñera, luego de reponedora en el super y luego ya se casó. Acude la paciente por reposición. Escolaridad: Primaria concluída, sin dificultades. Refiere que no hizo la secundaria porque la hermana le trajo a vivr en CDE para cuidar a su bebé cuando, a los 40 años, falleció la madre de ambas. Luego ya se dedicó a trabajar de niñera, luego de reponedora en el super y luego ya se casó.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259433</t>
  </si>
  <si>
    <t>09/06/2022</t>
  </si>
  <si>
    <t>FXT - Trazodona - CNZP gotas 2) EXAMEN FISICO GRAL. Y GINECOLOGICO PESO ( ) TALLA ( ) PRESION ARTERIAL ( ) PULSO ( ) TEMPERATURA ( ) 3) METODOS AUXILIARES ----- 4) DIAGNOSTICO PRESUNTIVO ----- 5) TRATAMIENTO CLINICO-OTROS ----- 6) PESO ----- 7) PULSO ----- 8) OBSERVACION ----- / LAWS AMARILLA, JOSE MARIA Carimbo / Assinatura Emissão 14/06/2025 09:48 Ficha 31 1 Página AMBULATORIO 456228 Pront.: MACIEL DE CACERES, AVELINA Paciente: 253662</t>
  </si>
  <si>
    <t>06/05/2022</t>
  </si>
  <si>
    <t>REPOSICION DE MEDICACION SEGUN INDICACION MEDICA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242752</t>
  </si>
  <si>
    <t>02/03/2022</t>
  </si>
  <si>
    <t>Acude el esposo por los remedios de la paciente. Refiere que se accidentó, Acude el esposo por los remedios de la paciente. Refiere que se accidentó, se fracturó el tobillo y no pudo venir.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237150</t>
  </si>
  <si>
    <t>27/01/2022</t>
  </si>
  <si>
    <t>- Análisis del H. Central de fecha 12/I/2022: Colesterol: 252 - - Análisis del H. Central de fecha 12/I/2022: Colesterol: 252 - LDL: 164 - TG: 198 - VLDL: 40 - HDL: 48. Tiene control clínico el 1/II - Análisis del H. Central de fecha 12/I/2022: Colesterol: 252 - LDL: 164 - TG: 198 - VLDL: 40 - HDL: 48. Tiene control clínico el 1/II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230160</t>
  </si>
  <si>
    <t>Acude la paciente por los remedios. Acude la paciente por los remedios. Hábitos: No fuma, no alcohol, mucho café.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224026</t>
  </si>
  <si>
    <t>09/11/2021</t>
  </si>
  <si>
    <t>Acude la paciente a control. Refiere que anda bien. Acude la paciente a control. Refiere que anda bien. APF: Padre, dos hermanos e hijo de la paaciente con crisis de pánico. Recibe: Acude la paciente a control. Refiere que anda bien. APF: Padre, dos hermanos e hijo de la paaciente con crisis de pánico. Recibe: - FXT20:1 0 0 Acude la paciente a control. Refiere que anda bien. APF: Padre, dos hermanos e hijo de la paaciente con crisis de pánico. Recibe: - FXT20:1 0 0 - CNZP gotas:0 0 5 - Trazodona50:0 0 1 Acude la paciente a control. Refiere que anda bien. APF: Padre, dos hermanos e hijo de la paaciente con crisis de pánico. Recibe: - FXT20:1 0 0 - CNZP gotas:0 0 5 - Trazodona50:0 0 1 2) EXAMEN FISICO GRAL. Y GINECOLOGICO PESO ( ) TALLA ( ) PRESION ARTERIAL ( ) PULSO ( ) TEMPERATURA ( ) 3) METODOS AUXILIARES ----- 4) DIAGNOSTICO PRESUNTIVO ----- 5) TRATAMIENTO CLINICO-OTROS ----- 6) PESO ----- 7) PULSO ----- 8) OBSERVACION ----- / CAMPOS CABAÑAS, GABRIELA MARIA Carimbo / Assinatura Emissão 14/06/2025 09:48 Ficha 31 1 Página AMBULATORIO 456228 Pront.: MACIEL DE CACERES, AVELINA Paciente: 217440</t>
  </si>
  <si>
    <t>05/10/2021</t>
  </si>
  <si>
    <t>repsocion de medicacion 2) EXAMEN FISICO GRAL. Y GINECOLOGICO PESO ( ) TALLA ( ) PRESION ARTERIAL ( ) PULSO ( ) TEMPERATURA ( ) 3) METODOS AUXILIARES ----- 4) DIAGNOSTICO PRESUNTIVO ----- 5) TRATAMIENTO CLINICO-OTROS ----- 6) PESO ----- 7) PULSO ----- 8) OBSERVACION ----- / RECALDE BERNI, SUSANA MARIA ELSA Carimbo / Assinatura Emissão 14/06/2025 09:48 Ficha 31 1 Página AMBULATORIO 456228 Pront.: MACIEL DE CACERES, AVELINA Paciente: 193035</t>
  </si>
  <si>
    <t>21/04/2021</t>
  </si>
  <si>
    <t>acude a reposición de medicamentos 2) EXAMEN FISICO GRAL. Y GINECOLOGICO PESO ( ) TALLA ( ) PRESION ARTERIAL ( ) PULSO ( ) TEMPERATURA ( ) 3) METODOS AUXILIARES ----- 4) DIAGNOSTICO PRESUNTIVO ----- 5) TRATAMIENTO CLINICO-OTROS ----- 6) PESO ----- 7) PULSO ----- 8) OBSERVACION ----- / BUGGENTHIN DELPINO, HANS FRIEDRICH Carimbo / Assinatura Emissão 14/06/2025 09:48 Ficha 31 1 Página AMBULATORIO 456228 Pront.: MACIEL DE CACERES, AVELINA Paciente: 190240</t>
  </si>
  <si>
    <t>18/03/2021</t>
  </si>
  <si>
    <t>Acude la paciente por lso remedios. Refier que anda ben en general. Acude la paciente por lso remedios. Refier que anda ben en general. Recibe: - FXT20:1 0 0 Acude la paciente por lso remedios. Refier que anda ben en general. Recibe: - FXT20:1 0 0 - Trazodona50:0 0 1 Acude la paciente por lso remedios. Refier que anda ben en general. Recibe: - FXT20:1 0 0 - Trazodona50:0 0 1 - CNZP gotas:0 0 5 2) EXAMEN FISICO GRAL. Y GINECOLOGICO PESO ( ) TALLA ( ) PRESION ARTERIAL ( ) PULSO ( ) TEMPERATURA ( ) 3) METODOS AUXILIARES ----- 4) DIAGNOSTICO PRESUNTIVO ----- 5) TRATAMIENTO CLINICO-OTROS ----- 6) PESO ----- 7) PULSO ----- 8) OBSERVACION ----- / LAWS AMARILLA, JOSE MARIA Carimbo / Assinatura Emissão 14/06/2025 09:48 Ficha 31 1 Página AMBULATORIO 456228 Pront.: MACIEL DE CACERES, AVELINA Paciente: 186998</t>
  </si>
  <si>
    <t>REPOSION DE MEDICACION SEGUN INDICACIONES. REPOSION DE MEDICACION SEGUN INDICACIONES. PANDEMIA COVID-19 2) EXAMEN FISICO GRAL. Y GINECOLOGICO PESO ( ) TALLA ( ) PRESION ARTERIAL ( ) PULSO ( ) TEMPERATURA ( ) 3) METODOS AUXILIARES ----- 4) DIAGNOSTICO PRESUNTIVO ----- 5) TRATAMIENTO CLINICO-OTROS ----- 6) PESO ----- 7) PULSO ----- 8) OBSERVACION ----- / LAWS AMARILLA, JOSE MARIA Carimbo / Assinatura</t>
  </si>
  <si>
    <t>1866741.pdf</t>
  </si>
  <si>
    <t>408062</t>
  </si>
  <si>
    <t>BERNAL, VICTORIA RAMONA</t>
  </si>
  <si>
    <t>23/12/1971</t>
  </si>
  <si>
    <t>28/05/2025</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</si>
  <si>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10:00 Ficha 31 1 Página AMBULATORIO 10947579 Pront.: BERNAL, VICTORIA RAMONA Paciente: 404029</t>
  </si>
  <si>
    <t>29/04/2025</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</si>
  <si>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10:00 Ficha 31 1 Página AMBULATORIO 10947579 Pront.: BERNAL, VICTORIA RAMONA Paciente: 400868</t>
  </si>
  <si>
    <t>reposicion de medicacion segun indicaciones 2) EXAMEN FISICO GRAL. Y GINECOLOGICO PESO ( ) TALLA ( ) PRESION ARTERIAL ( ) PULSO ( ) TEMPERATURA ( ) 3) METODOS AUXILIARES ----- 4) DIAGNOSTICO PRESUNTIVO ----- 5) TRATAMIENTO CLINICO-OTROS ----- 6) PESO ----- 7) PULSO ----- 8) OBSERVACION ----- / FALCO RIOS, GABRIELA LILIA MARCELA Carimbo / Assinatura Emissão 14/06/2025 10:00 Ficha 31 1 Página AMBULATORIO 10947579 Pront.: BERNAL, VICTORIA RAMONA Paciente: 397702</t>
  </si>
  <si>
    <t>reposicion segun indicaciones de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391386</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</si>
  <si>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384274</t>
  </si>
  <si>
    <t>27/11/2024</t>
  </si>
  <si>
    <t>MISMA MEDICACION MISMA MEDICACION CONTROL CON TRATANTE 2) EXAMEN FISICO GRAL. Y GINECOLOGICO PESO ( ) TALLA ( ) PRESION ARTERIAL ( ) PULSO ( ) TEMPERATURA ( ) 3) METODOS AUXILIARES ----- 4) DIAGNOSTICO PRESUNTIVO ----- 5) TRATAMIENTO CLINICO-OTROS ----- 6) PESO ----- 7) PULSO ----- 8) OBSERVACION ----- / TEJADA FERNANDEZ RAQUEL Carimbo / Assinatura Emissão 14/06/2025 10:00 Ficha 31 1 Página AMBULATORIO 10947579 Pront.: BERNAL, VICTORIA RAMONA Paciente: 376746</t>
  </si>
  <si>
    <t>04/10/2024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</si>
  <si>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372311</t>
  </si>
  <si>
    <t>03/09/2024</t>
  </si>
  <si>
    <t>Continua igual, mala relacion con la mamá, refiere que la maltrata Continua igual, mala relacion con la mamá, refiere que la maltrata verbalmente continuamente. Refiere que le afceta diariamente la situación. Niega ideas auto y heteroagresivas Continua igual, mala relacion con la mamá, refiere que la maltrata verbalmente continuamente. Refiere que le afceta diariamente la situación. Niega ideas auto y heteroagresivas Continua igual, mala relacion con la mamá, refiere que la maltrata verbalmente continuamente. Refiere que le afceta diariamente la situación. Niega ideas auto y heteroagresivas</t>
  </si>
  <si>
    <t>MISMA INDICACION MISMA INDICACION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360970</t>
  </si>
  <si>
    <t>11/06/2024</t>
  </si>
  <si>
    <t>Se enceuntra mas o menos, comenta que hubo inundacion en su casa, le afecto Se enceuntra mas o menos, comenta que hubo inundacion en su casa, le afecto directamente, eso le tiene mas decaida. Niega ideas auto y heteroagresivas Continuar psicoterapia Se enceuntra mas o menos, comenta que hubo inundacion en su casa, le afecto directamente, eso le tiene mas decaida. Niega ideas auto y heteroagresivas Continuar psicoterapia Se enceuntra mas o menos, comenta que hubo inundacion en su casa, le afecto directamente, eso le tiene mas decaida. Niega ideas auto y heteroagresivas Continuar psicoterapia</t>
  </si>
  <si>
    <t>28/05/2024</t>
  </si>
  <si>
    <t>MISMA INDICACION MISMA INDICACION CONTROL CON TRATANTE 2) EXAMEN FISICO GRAL. Y GINECOLOGICO PESO ( ) TALLA ( ) PRESION ARTERIAL ( ) PULSO ( ) TEMPERATURA ( ) 3) METODOS AUXILIARES ----- 4) DIAGNOSTICO PRESUNTIVO ----- 5) TRATAMIENTO CLINICO-OTROS ----- 6) PESO ----- 7) PULSO ----- 8) OBSERVACION ----- / ALVARENGA CANTERO, RAMON ELIAS Carimbo / Assinatura Emissão 14/06/2025 10:00 Ficha 31 1 Página AMBULATORIO 10947579 Pront.: BERNAL, VICTORIA RAMONA Paciente: 351773</t>
  </si>
  <si>
    <t>03/04/2024</t>
  </si>
  <si>
    <t>acude para 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10:00 Ficha 31 1 Página AMBULATORIO 10947579 Pront.: BERNAL, VICTORIA RAMONA Paciente: 345414</t>
  </si>
  <si>
    <t>15/02/2024</t>
  </si>
  <si>
    <t>reposicion de medicacion segun indicaciones de tratante (dra celeste reposicion de medicacion segun indicaciones de tratante (dra celeste cuevas)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340073</t>
  </si>
  <si>
    <t>Se enceuntra igual, sigue la mala relacion con la mamá, reconoce como el Se enceuntra igual, sigue la mala relacion con la mamá, reconoce como el principal factor de estres. Niega pensamientos de suicidio e ideas auto y heteroagresivas. Se enceuntra igual, sigue la mala relacion con la mamá, reconoce como el principal factor de estres. Niega pensamientos de suicidio e ideas auto y heteroagresivas. Se enceuntra igual, sigue la mala relacion con la mamá, reconoce como el principal factor de estres. Niega pensamientos de suicidio e ideas auto y heteroagresivas.</t>
  </si>
  <si>
    <t>22/11/2023</t>
  </si>
  <si>
    <t>Continua igual, le cuesta establecer limites con la mamá, mantiene relacion Continua igual, le cuesta establecer limites con la mamá, mantiene relacion conflictiva con ella. Inició psicoterapia. Duerme bien. Niega ideas de muerte Continua igual, le cuesta establecer limites con la mamá, mantiene relacion conflictiva con ella. Inició psicoterapia. Duerme bien. Niega ideas de muerte Continua igual, le cuesta establecer limites con la mamá, mantiene relacion conflictiva con ella. Inició psicoterapia. Duerme bien. Niega ideas de muerte</t>
  </si>
  <si>
    <t>04/10/2023</t>
  </si>
  <si>
    <t>Se encuentra igual, continua problema de relacionamiento con la mamá. Se encuentra igual, continua problema de relacionamiento con la mamá. Recomiendo continuar sicoterapia Niega ideacion suicida u homicida Se encuentra igual, continua problema de relacionamiento con la mamá. Recomiendo continuar sicoterapia Niega ideacion suicida u homicida Se encuentra igual, continua problema de relacionamiento con la mamá. Recomiendo continuar sicoterapia Niega ideacion suicida u homicida</t>
  </si>
  <si>
    <t>20/09/2023</t>
  </si>
  <si>
    <t>Se enceuntra mejor, refiere que mejoró la relacion con la mamá, piensa Se enceuntra mejor, refiere que mejoró la relacion con la mamá, piensa mudarse si persiste la mala relacion. ejoro la cefalea y dolor de columna. Niega ideas auto y heteroagresivas Se enceuntra mejor, refiere que mejoró la relacion con la mamá, piensa mudarse si persiste la mala relacion. ejoro la cefalea y dolor de columna. Niega ideas auto y heteroagresivas Se enceuntra mejor, refiere que mejoró la relacion con la mamá, piensa mudarse si persiste la mala relacion. ejoro la cefalea y dolor de columna. Niega ideas auto y heteroagresivas</t>
  </si>
  <si>
    <t>02/08/2023</t>
  </si>
  <si>
    <t>REPOSICION 2) EXAMEN FISICO GRAL. Y GINECOLOGICO PESO ( ) TALLA ( ) PRESION ARTERIAL ( ) PULSO ( ) TEMPERATURA ( ) 3) METODOS AUXILIARES ----- 4) DIAGNOSTICO PRESUNTIVO ----- 5) TRATAMIENTO CLINICO-OTROS ----- 6) PESO ----- 7) PULSO ----- 8) OBSERVACION ----- / CABRAL BRIZUELA JORGE MANUEL Carimbo / Assinatura Emissão 14/06/2025 10:00 Ficha 31 1 Página AMBULATORIO 10947579 Pront.: BERNAL, VICTORIA RAMONA Paciente: 315303</t>
  </si>
  <si>
    <t>30/06/2023</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</si>
  <si>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314704</t>
  </si>
  <si>
    <t>27/06/2023</t>
  </si>
  <si>
    <t>Acude a control, continuan los conflictos con la mamá, le afectan Acude a control, continuan los conflictos con la mamá, le afectan emocionalmente. Animo 5/10. Niega ideas auto y hetero agresivas. Buen sueño Acude a control, continuan los conflictos con la mamá, le afectan emocionalmente. Animo 5/10. Niega ideas auto y hetero agresivas. Buen sueño</t>
  </si>
  <si>
    <t>27/05/2023</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</si>
  <si>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305681</t>
  </si>
  <si>
    <t>Se encuentra bien en general, persisten algunos problemas en la casa, le Se encuentra bien en general, persisten algunos problemas en la casa, le cuesta tolerar la frustracion. Niega ideas auto y heteroagresivas. Dueme mas o menos, con 1/2 de qtp duerme demsiado Se encuentra bien en general, persisten algunos problemas en la casa, le cuesta tolerar la frustracion. Niega ideas auto y heteroagresivas. Dueme mas o menos, con 1/2 de qtp duerme demsiado Se encuentra bien en general, persisten algunos problemas en la casa, le cuesta tolerar la frustracion. Niega ideas auto y heteroagresivas. Dueme mas o menos, con 1/2 de qtp duerme demsiado</t>
  </si>
  <si>
    <t>24/03/2023</t>
  </si>
  <si>
    <t>Reposicion de recetas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10:00 Ficha 31 1 Página AMBULATORIO 10947579 Pront.: BERNAL, VICTORIA RAMONA Paciente: 297018</t>
  </si>
  <si>
    <t>20/02/2023</t>
  </si>
  <si>
    <t>REPOSICION DE MEDICACION 2) EXAMEN FISICO GRAL. Y GINECOLOGICO PESO ( ) TALLA ( ) PRESION ARTERIAL ( ) PULSO ( ) TEMPERATURA ( ) 3) METODOS AUXILIARES ----- 4) DIAGNOSTICO PRESUNTIVO ----- 5) TRATAMIENTO CLINICO-OTROS ----- 6) PESO ----- 7) PULSO ----- 8) OBSERVACION ----- / LEZCANO MELGAREJO, DIEGO ARMANDO Carimbo / Assinatura Emissão 14/06/2025 10:00 Ficha 31 1 Página AMBULATORIO 10947579 Pront.: BERNAL, VICTORIA RAMONA Paciente: 293296</t>
  </si>
  <si>
    <t>REPOSICION REPOSICION</t>
  </si>
  <si>
    <t>23/11/2022</t>
  </si>
  <si>
    <t>Se encuentra mas o menos, dificil relacionamiento con la mamá, Se encuentra mas o menos, dificil relacionamiento con la mamá, aparentemente tiene una actitud manipuladora. No acepta que ella tenga pareja. le cuesta establecer limites con la mamá, eso le afecta. sE SIENTE Se encuentra mas o menos, dificil relacionamiento con la mamá, aparentemente tiene una actitud manipuladora. No acepta que ella tenga pareja. le cuesta establecer limites con la mamá, eso le afecta. sE SIENTE TRISTE POR SITUACIONES EN SU CASA, el hijo, economia y la relacion con la Se encuentra mas o menos, dificil relacionamiento con la mamá, aparentemente tiene una actitud manipuladora. No acepta que ella tenga pareja. le cuesta establecer limites con la mamá, eso le afecta. sE SIENTE TRISTE POR SITUACIONES EN SU CASA, el hijo, economia y la relacion con la mamá. MEJORÓ LA VISTA, esta haciendo fisioterapia y mejoró el dolor de espalda asi como el sueño. Refiere cnvulsion hace 4 dias Se encuentra mas o menos, dificil relacionamiento con la mamá, aparentemente tiene una actitud manipuladora. No acepta que ella tenga pareja. le cuesta establecer limites con la mamá, eso le afecta. sE SIENTE TRISTE POR SITUACIONES EN SU CASA, el hijo, economia y la relacion con la mamá. MEJORÓ LA VISTA, esta haciendo fisioterapia y mejoró el dolor de espalda asi como el sueño. Refiere cnvulsion hace 4 dias</t>
  </si>
  <si>
    <t>17/11/2022</t>
  </si>
  <si>
    <t>reposicion de medicacion 2) EXAMEN FISICO GRAL. Y GINECOLOGICO PESO ( ) TALLA ( ) PRESION ARTERIAL ( ) PULSO ( ) TEMPERATURA ( ) 3) METODOS AUXILIARES ----- 4) DIAGNOSTICO PRESUNTIVO ----- 5) TRATAMIENTO CLINICO-OTROS ----- 6) PESO ----- 7) PULSO ----- 8) OBSERVACION ----- / LEZCANO MELGAREJO, DIEGO ARMANDO Carimbo / Assinatura Emissão 14/06/2025 10:00 Ficha 31 1 Página AMBULATORIO 10947579 Pront.: BERNAL, VICTORIA RAMONA Paciente: 279884</t>
  </si>
  <si>
    <t>12/10/2022</t>
  </si>
  <si>
    <t>ACUDE POR MEDICACION 2) EXAMEN FISICO GRAL. Y GINECOLOGICO PESO ( ) TALLA ( ) PRESION ARTERIAL ( ) PULSO ( ) TEMPERATURA ( ) 3) METODOS AUXILIARES ----- 4) DIAGNOSTICO PRESUNTIVO ----- 5) TRATAMIENTO CLINICO-OTROS ----- 6) PESO ----- 7) PULSO ----- 8) OBSERVACION ----- / DELGADO ALCARAZ, JOEL DARIO Carimbo / Assinatura Emissão 14/06/2025 10:00 Ficha 31 1 Página AMBULATORIO 10947579 Pront.: BERNAL, VICTORIA RAMONA Paciente: 273963</t>
  </si>
  <si>
    <t>07/09/2022</t>
  </si>
  <si>
    <t>se realiza 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267499</t>
  </si>
  <si>
    <t>Acude a control, refiere que esta teniendo muchas crisis convulsivas, esta Acude a control, refiere que esta teniendo muchas crisis convulsivas, esta consultando con neurologo, tambien esta realizando controles con oftalmologia por vision borrosa y mareos, refeire que es su pricipal Acude a control, refiere que esta teniendo muchas crisis convulsivas, esta consultando con neurologo, tambien esta realizando controles con oftalmologia por vision borrosa y mareos, refeire que es su pricipal molestia actualmente. Acude a control, refiere que esta teniendo muchas crisis convulsivas, esta consultando con neurologo, tambien esta realizando controles con oftalmologia por vision borrosa y mareos, refeire que es su pricipal molestia actualmente.</t>
  </si>
  <si>
    <t>29/06/2022</t>
  </si>
  <si>
    <t>REPOSICION DE MEDICAMENTOS 2) EXAMEN FISICO GRAL. Y GINECOLOGICO PESO ( ) TALLA ( ) PRESION ARTERIAL ( ) PULSO ( ) TEMPERATURA ( ) 3) METODOS AUXILIARES ----- 4) DIAGNOSTICO PRESUNTIVO ----- 5) TRATAMIENTO CLINICO-OTROS ----- 6) PESO ----- 7) PULSO ----- 8) OBSERVACION ----- / DIAZ OVIEDO, DAVID MANUEL Carimbo / Assinatura Emissão 14/06/2025 10:00 Ficha 31 1 Página AMBULATORIO 10947579 Pront.: BERNAL, VICTORIA RAMONA Paciente: 255851</t>
  </si>
  <si>
    <t>19/05/2022</t>
  </si>
  <si>
    <t>retira medicamentos 2) EXAMEN FISICO GRAL. Y GINECOLOGICO PESO ( ) TALLA ( ) PRESION ARTERIAL ( ) PULSO ( ) TEMPERATURA ( ) 3) METODOS AUXILIARES ----- 4) DIAGNOSTICO PRESUNTIVO ----- 5) TRATAMIENTO CLINICO-OTROS ----- 6) PESO ----- 7) PULSO ----- 8) OBSERVACION ----- / DELGADO ALCARAZ, JOEL DARIO Carimbo / Assinatura Emissão 14/06/2025 10:00 Ficha 31 1 Página AMBULATORIO 10947579 Pront.: BERNAL, VICTORIA RAMONA Paciente: 250081</t>
  </si>
  <si>
    <t>11/04/2022</t>
  </si>
  <si>
    <t>paciente para reposcion, con indicaciones de la dra cuevas 2) EXAMEN FISICO GRAL. Y GINECOLOGICO PESO ( ) TALLA ( ) PRESION ARTERIAL ( ) PULSO ( ) TEMPERATURA ( ) 3) METODOS AUXILIARES ----- 4) DIAGNOSTICO PRESUNTIVO ----- 5) TRATAMIENTO CLINICO-OTROS ----- 6) PESO ----- 7) PULSO ----- 8) OBSERVACION ----- / CUEVAS ALMANDO, ANDREA CELESTE Carimbo / Assinatura Emissão 14/06/2025 10:00 Ficha 31 1 Página AMBULATORIO 10947579 Pront.: BERNAL, VICTORIA RAMONA Paciente: 246633</t>
  </si>
  <si>
    <t>22/03/2022</t>
  </si>
  <si>
    <t>Sigue igual, refiere que le afecta mucho que su mamá haya ido a vivir con Sigue igual, refiere que le afecta mucho que su mamá haya ido a vivir con ella, no la crio y se llevna mal. Le cuesta mucho tolerar ademas de problemas economicos que surgen en la casa. Esta aun labil sin ganas de Sigue igual, refiere que le afecta mucho que su mamá haya ido a vivir con ella, no la crio y se llevna mal. Le cuesta mucho tolerar ademas de problemas economicos que surgen en la casa. Esta aun labil sin ganas de hacer casi nada en la casa. No duerme bien Sigue igual, refiere que le afecta mucho que su mamá haya ido a vivir con ella, no la crio y se llevna mal. Le cuesta mucho tolerar ademas de problemas economicos que surgen en la casa. Esta aun labil sin ganas de hacer casi nada en la casa. No duerme bien</t>
  </si>
  <si>
    <t>15/02/2022</t>
  </si>
  <si>
    <t>50 AÑOS 50 AÑOS Limpio OCUP: Jubilada 50 AÑOS Limpio OCUP: Jubilada E CIVIL: Separada, 1 hijo de 17 años. Vive con el hijo y la mamá. 50 AÑOS Limpio OCUP: Jubilada E CIVIL: Separada, 1 hijo de 17 años. Vive con el hijo y la mamá. En tratamiento desde el año 2017 aprox, por cuadro depresivo 50 AÑOS Limpio OCUP: Jubilada E CIVIL: Separada, 1 hijo de 17 años. Vive con el hijo y la mamá. En tratamiento desde el año 2017 aprox, por cuadro depresivo Medicada con FXT 20: 1 1 0 50 AÑOS Limpio OCUP: Jubilada E CIVIL: Separada, 1 hijo de 17 años. Vive con el hijo y la mamá. En tratamiento desde el año 2017 aprox, por cuadro depresivo Medicada con FXT 20: 1 1 0 TRA 50: 0 0 1 50 AÑOS Limpio OCUP: Jubilada E CIVIL: Separada, 1 hijo de 17 años. Vive con el hijo y la mamá. En tratamiento desde el año 2017 aprox, por cuadro depresivo Medicada con FXT 20: 1 1 0 TRA 50: 0 0 1 CNZ 2: 1/2 1/2 1 val 500: 1 1 1 1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pasarle mas la manutencion, le afecta que la mamá salga de lado de el.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pasarle mas la manutencion, le afecta que la mamá salga de lado de el. Refiere antecedente de maltrato fisico y psicologico por parte del papá de su hijo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pasarle mas la manutencion, le afecta que la mamá salga de lado de el. Refiere antecedente de maltrato fisico y psicologico por parte del papá de su hijo Llora la mayor parte de la entrevista, se siente sola APP: Epilepsia.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pasarle mas la manutencion, le afecta que la mamá salga de lado de el. Refiere antecedente de maltrato fisico y psicologico por parte del papá de su hijo Llora la mayor parte de la entrevista, se siente sola APP: Epilepsia. Niega ideas auto y heteroagresivas 50 AÑOS Limpio OCUP: Jubilada E CIVIL: Separada, 1 hijo de 17 años. Vive con el hijo y la mamá. En tratamiento desde el año 2017 aprox, por cuadro depresivo Medicada con FXT 20: 1 1 0 TRA 50: 0 0 1 CNZ 2: 1/2 1/2 1 val 500: 1 1 1 1 clerin 100: 1 1 0 Esta en conflicto con el papá de su hijo debido a que este no quiere pasarle mas la manutencion, le afecta que la mamá salga de lado de el. Refiere antecedente de maltrato fisico y psicologico por parte del papá de su hijo Llora la mayor parte de la entrevista, se siente sola APP: Epilepsia. Niega ideas auto y heteroagresivas</t>
  </si>
  <si>
    <t>09/12/2021</t>
  </si>
  <si>
    <t>REPOSICIÓN DE MEDICAMENTOS 2) EXAMEN FISICO GRAL. Y GINECOLOGICO PESO ( ) TALLA ( ) PRESION ARTERIAL ( ) PULSO ( ) TEMPERATURA ( ) 3) METODOS AUXILIARES ----- 4) DIAGNOSTICO PRESUNTIVO ----- 5) TRATAMIENTO CLINICO-OTROS ----- 6) PESO ----- 7) PULSO ----- 8) OBSERVACION ----- / ROJAS FONSECA, MARGARITA MARIA Carimbo / Assinatura Emissão 14/06/2025 10:00 Ficha 31 1 Página AMBULATORIO 10947579 Pront.: BERNAL, VICTORIA RAMONA Paciente: 214253</t>
  </si>
  <si>
    <t>16/09/2021</t>
  </si>
  <si>
    <t>acude a reposicion con indicaciones 2) EXAMEN FISICO GRAL. Y GINECOLOGICO PESO ( ) TALLA ( ) PRESION ARTERIAL ( ) PULSO ( ) TEMPERATURA ( ) 3) METODOS AUXILIARES ----- 4) DIAGNOSTICO PRESUNTIVO ----- 5) TRATAMIENTO CLINICO-OTROS ----- 6) PESO ----- 7) PULSO ----- 8) OBSERVACION ----- / RECALDE BERNI, SUSANA MARIA ELSA Carimbo / Assinatura Emissão 14/06/2025 10:00 Ficha 31 1 Página AMBULATORIO 10947579 Pront.: BERNAL, VICTORIA RAMONA Paciente: 206087</t>
  </si>
  <si>
    <t>Paciente acude de manera presencial, tuvo una crisis convulsiva el 22 de Paciente acude de manera presencial, tuvo una crisis convulsiva el 22 de julio del corriente mientras esperaba cita con su médico tratante, estuvo internada 3 días, se le agregó clerin 100: 1 - 0 - 1 - 0. Estable Paciente acude de manera presencial, tuvo una crisis convulsiva el 22 de julio del corriente mientras esperaba cita con su médico tratante, estuvo internada 3 días, se le agregó clerin 100: 1 - 0 - 1 - 0. Estable psiquiátricamente. Paciente acude de manera presencial, tuvo una crisis convulsiva el 22 de julio del corriente mientras esperaba cita con su médico tratante, estuvo internada 3 días, se le agregó clerin 100: 1 - 0 - 1 - 0. Estable psiquiátricamente. 2) EXAMEN FISICO GRAL. Y GINECOLOGICO PESO ( ) TALLA ( ) PRESION ARTERIAL ( ) PULSO ( ) TEMPERATURA ( ) 3) METODOS AUXILIARES ----- 4) DIAGNOSTICO PRESUNTIVO ----- 5) TRATAMIENTO CLINICO-OTROS 1. FXT20: 1 - 1 - 0 - 0 1. FXT20: 1 - 1 - 0 - 0 2. CNZ2: 1/2 - 1/2 - 1 3. TRAzodona50: 0 - 0 - 1 1. FXT20: 1 - 1 - 0 - 0 2. CNZ2: 1/2 - 1/2 - 1 3. TRAzodona50: 0 - 0 - 1 4. Valproato500: 1 - 1 - 1 - 1 1. FXT20: 1 - 1 - 0 - 0 2. CNZ2: 1/2 - 1/2 - 1 3. TRAzodona50: 0 - 0 - 1 4. Valproato500: 1 - 1 - 1 - 1 5. CLerin100: 1 - 0 - 1 - 0 6. Omeprazol20: 1 - 0 1. FXT20: 1 - 1 - 0 - 0 2. CNZ2: 1/2 - 1/2 - 1 3. TRAzodona50: 0 - 0 - 1 4. Valproato500: 1 - 1 - 1 - 1 5. CLerin100: 1 - 0 - 1 - 0 6. Omeprazol20: 1 - 0 + -0 - 0 6) PESO ----- 7) PULSO ----- 8) OBSERVACION ----- / ROJAS FONSECA, MARGARITA MARIA Carimbo / Assinatura Emissão 14/06/2025 10:00 Ficha 31 1 Página AMBULATORIO 10947579 Pront.: BERNAL, VICTORIA RAMONA Paciente: 201778</t>
  </si>
  <si>
    <t>01/07/2021</t>
  </si>
  <si>
    <t>acude a reposicion 2) EXAMEN FISICO GRAL. Y GINECOLOGICO PESO ( ) TALLA ( ) PRESION ARTERIAL ( ) PULSO ( ) TEMPERATURA ( ) 3) METODOS AUXILIARES ----- 4) DIAGNOSTICO PRESUNTIVO ----- 5) TRATAMIENTO CLINICO-OTROS ----- 6) PESO ----- 7) PULSO ----- 8) OBSERVACION ----- / RECALDE BERNI, SUSANA MARIA ELSA Carimbo / Assinatura Emissão 14/06/2025 10:00 Ficha 31 1 Página AMBULATORIO 10947579 Pront.: BERNAL, VICTORIA RAMONA Paciente: 193183</t>
  </si>
  <si>
    <t>22/04/2021</t>
  </si>
  <si>
    <t>Paciente acude de manera presencial, seguía tratamiento con el Dr. Paciente acude de manera presencial, seguía tratamiento con el Dr. Centurión, comentaba que se encontraba tomando: Fluoxetina 20 mgr: 1 - 1 - 0, Clonazepam 2mgr: 1/2 - 1/2 - 1, Trazodona 50 mgr: 0 - 0 - 1, Valproato Paciente acude de manera presencial, seguía tratamiento con el Dr. Centurión, comentaba que se encontraba tomando: Fluoxetina 20 mgr: 1 - 1 - 0, Clonazepam 2mgr: 1/2 - 1/2 - 1, Trazodona 50 mgr: 0 - 0 - 1, Valproato 500 mgr: 1 - 1 - 1 - 1. Refiere que un mes tomaba la fluoxetina y 1 mes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Dominguez. Refiere que tuvo un accidente antes del inicio de la pandemia,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Dominguez. Refiere que tuvo un accidente antes del inicio de la pandemia, estuvo internada en UTI, luego de eso las convulsiones han empeorado, no consultó debido a la pandemia. Es anticiagulada refiere.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Dominguez. Refiere que tuvo un accidente antes del inicio de la pandemia, estuvo internada en UTI, luego de eso las convulsiones han empeorado, no consultó debido a la pandemia. Es anticiagulada refiere. Al examen psíquico se encuentra lábil, llora durante la entrevista debido a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Dominguez. Refiere que tuvo un accidente antes del inicio de la pandemia, estuvo internada en UTI, luego de eso las convulsiones han empeorado, no consultó debido a la pandemia. Es anticiagulada refiere. Al examen psíquico se encuentra lábil, llora durante la entrevista debido a que le preocupa que convulsiones y se encuentre sola con su hijo de 16 Paciente acude de manera presencial, seguía tratamiento con el Dr. Centurión, comentaba que se encontraba tomando: Fluoxetina 20 mgr: 1 - 1 - 0, Clonazepam 2mgr: 1/2 - 1/2 - 1, Trazodona 50 mgr: 0 - 0 - 1, Valproato 500 mgr: 1 - 1 - 1 - 1. Refiere que un mes tomaba la fluoxetina y 1 mes vitaminas del complejo B, según el relato de la paciente. Comenta que consultaba en neurología por Epilepsia, refiere que presenta convulsiones habituales, la última vez el 26/03/21, su médico es Dr. Martin Dominguez. Refiere que tuvo un accidente antes del inicio de la pandemia, estuvo internada en UTI, luego de eso las convulsiones han empeorado, no consultó debido a la pandemia. Es anticiagulada refiere. Al examen psíquico se encuentra lábil, llora durante la entrevista debido a que le preocupa que convulsiones y se encuentre sola con su hijo de 16 años, impresiona deterioro cognitivo. 2) EXAMEN FISICO GRAL. Y GINECOLOGICO PESO ( ) TALLA ( ) PRESION ARTERIAL ( ) PULSO ( ) TEMPERATURA ( ) 3) METODOS AUXILIARES ----- 4) DIAGNOSTICO PRESUNTIVO Epilepsia. 5) TRATAMIENTO CLINICO-OTROS misma indicación. misma indicación. Solicito evlaución neurológica para el manejo de las convulsiones. 6) PESO ----- 7) PULSO ----- 8) OBSERVACION ----- / RECALDE BERNI, SUSANA MARIA ELSA Carimbo / Assinatura Emissão 14/06/2025 10:00 Ficha 31 1 Página AMBULATORIO 10947579 Pront.: BERNAL, VICTORIA RAMONA Paciente: 190151</t>
  </si>
  <si>
    <t>16/03/2021</t>
  </si>
  <si>
    <t>Paciente acude para reposición de medicamentos 2) EXAMEN FISICO GRAL. Y GINECOLOGICO PESO ( ) TALLA ( ) PRESION ARTERIAL ( ) PULSO ( ) TEMPERATURA ( ) 3) METODOS AUXILIARES ----- 4) DIAGNOSTICO PRESUNTIVO ----- 5) TRATAMIENTO CLINICO-OTROS ----- 6) PESO ----- 7) PULSO ----- 8) OBSERVACION ----- / RECALDE BERNI, SUSANA MARIA ELSA Carimbo / Assinatura Emissão 14/06/2025 10:00 Ficha 31 1 Página AMBULATORIO 10947579 Pront.: BERNAL, VICTORIA RAMONA Paciente: 187127</t>
  </si>
  <si>
    <t>paciente acude oara reposición de medicamentos. 2) EXAMEN FISICO GRAL. Y GINECOLOGICO PESO ( ) TALLA ( ) PRESION ARTERIAL ( ) PULSO ( ) TEMPERATURA ( ) 3) METODOS AUXILIARES ----- 4) DIAGNOSTICO PRESUNTIVO ----- 5) TRATAMIENTO CLINICO-OTROS ----- 6) PESO ----- 7) PULSO ----- 8) OBSERVACION ----- / RECALDE BERNI, SUSANA MARIA ELSA Carimbo / Assinatura</t>
  </si>
  <si>
    <t>1999090.pdf</t>
  </si>
  <si>
    <t>396393</t>
  </si>
  <si>
    <t>ROJAS CABALLERO, PERLA</t>
  </si>
  <si>
    <t>01/08/1971</t>
  </si>
  <si>
    <t>06/03/2025</t>
  </si>
  <si>
    <t>Paciente labil emocionalmente, llora durante la consulta, refiere que "a Paciente labil emocionalmente, llora durante la consulta, refiere que "a pesar de las adversidades es una mujer fuerte", mejor autoestima, refiere que algunos días no quiere salir de la habitación y lee o ve algo que le Paciente labil emocionalmente, llora durante la consulta, refiere que "a pesar de las adversidades es una mujer fuerte", mejor autoestima, refiere que algunos días no quiere salir de la habitación y lee o ve algo que le "distraiga", los demás dias hace ejercicios, refiere sentirse mas tranquila Paciente labil emocionalmente, llora durante la consulta, refiere que "a pesar de las adversidades es una mujer fuerte", mejor autoestima, refiere que algunos días no quiere salir de la habitación y lee o ve algo que le "distraiga", los demás dias hace ejercicios, refiere sentirse mas tranquila "trato de no pensar en el pasado" y acompaña a hija en los asuntos legales y el tratamiento "le digo que no esta sola". Lamenta el fallecimiento del Paciente labil emocionalmente, llora durante la consulta, refiere que "a pesar de las adversidades es una mujer fuerte", mejor autoestima, refiere que algunos días no quiere salir de la habitación y lee o ve algo que le "distraiga", los demás dias hace ejercicios, refiere sentirse mas tranquila "trato de no pensar en el pasado" y acompaña a hija en los asuntos legales y el tratamiento "le digo que no esta sola". Lamenta el fallecimiento del hermano. Niega ideación sucida, buen sueño. Paciente labil emocionalmente, llora durante la consulta, refiere que "a pesar de las adversidades es una mujer fuerte", mejor autoestima, refiere que algunos días no quiere salir de la habitación y lee o ve algo que le "distraiga", los demás dias hace ejercicios, refiere sentirse mas tranquila "trato de no pensar en el pasado" y acompaña a hija en los asuntos legales y el tratamiento "le digo que no esta sola". Lamenta el fallecimiento del hermano. Niega ideación sucida, buen sueño.</t>
  </si>
  <si>
    <t>24/10/2024</t>
  </si>
  <si>
    <t>Refiere "Me esta costando estar bien, una situación sobre otra". Refiere "Me esta costando estar bien, una situación sobre otra". Separa del esposo, una relacion conflictiva. Acoso sexual a la hija de 16 años. 10 días despues fallece el hermano mellizo. Refiere "Me esta costando estar bien, una situación sobre otra". Separa del esposo, una relacion conflictiva. Acoso sexual a la hija de 16 años. 10 días despues fallece el hermano mellizo. Tristeza, angustia, ganas de llorar, inquietud. anhedonia, dejo de limpiar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Buen sueño, de acuerdo a la cantidad de trabajo a veces insomnio de conciliacion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Buen sueño, de acuerdo a la cantidad de trabajo a veces insomnio de conciliacion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Buen sueño, de acuerdo a la cantidad de trabajo a veces insomnio de conciliacion plan: fxt 20mg 1-1-0 cnz 2mg : 1/2-1/2-1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Buen sueño, de acuerdo a la cantidad de trabajo a veces insomnio de conciliacion plan: fxt 20mg 1-1-0 cnz 2mg : 1/2-1/2-1 quetiapina 100mg 0-0-1 ( sin insomnio 1/2 mas) trazodona 50mg 0-0-1 Refiere "Me esta costando estar bien, una situación sobre otra". Separa del esposo, una relacion conflictiva. Acoso sexual a la hija de 16 años. 10 días despues fallece el hermano mellizo. Tristeza, angustia, ganas de llorar, inquietud. anhedonia, dejo de limpiar dejo su jardin dejó de comer, bajó 22 kilos, irritabilidad "me altero totalmente", tirar cosas, llorar, se siente cansada fatigada, quiere estar en la cama, niega ideacion suicida "ya no ahora", refiere que tuvo en 2016 a 2018, relacionado a que no sabia como manejar los problemas matrimoniales vive sola con la hija, no tengo con quien hablar. En cuanto a la separación refiere que por un tiepo el ex esposo a hostigaba "preguntaba que hacia donde estaba" pero que eso dismunuyó. Buen sueño, de acuerdo a la cantidad de trabajo a veces insomnio de conciliacion plan: fxt 20mg 1-1-0 cnz 2mg : 1/2-1/2-1 quetiapina 100mg 0-0-1 ( sin insomnio 1/2 mas) trazodona 50mg 0-0-1 2) EXAMEN FISICO GRAL. Y GINECOLOGICO PESO ( ) TALLA ( ) PRESION ARTERIAL ( ) PULSO ( ) TEMPERATURA ( ) 3) METODOS AUXILIARES ----- 4) DIAGNOSTICO PRESUNTIVO ----- 5) TRATAMIENTO CLINICO-OTROS ----- 6) PESO ----- 7) PULSO ----- 8) OBSERVACION ----- / FALCO RIOS, GABRIELA LILIA MARCELA Carimbo / Assinatura Emissão 14/06/2025 10:01 Ficha 31 1 Página AMBULATORIO 10799185 Pront.: ROJAS CABALLERO, PERLA Paciente: 376595</t>
  </si>
  <si>
    <t>reposicion segun indicaciones reposicion segun indicaciones volver con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10:01 Ficha 31 1 Página AMBULATORIO 10799185 Pront.: ROJAS CABALLERO, PERLA Paciente: 352146</t>
  </si>
  <si>
    <t>06/04/2024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</si>
  <si>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10:01 Ficha 31 1 Página AMBULATORIO 10799185 Pront.: ROJAS CABALLERO, PERLA Paciente: 310347</t>
  </si>
  <si>
    <t>29/05/2023</t>
  </si>
  <si>
    <t>Se encuentra estable, mas tranquila, mejoró relacion con la hija y el Se encuentra estable, mas tranquila, mejoró relacion con la hija y el marido actualmente, hija con dx de TB, logro asegurar la casa y desde entonces esta mas tranquila, aun le cuesta salir sola, no inició vlf debido Se encuentra estable, mas tranquila, mejoró relacion con la hija y el marido actualmente, hija con dx de TB, logro asegurar la casa y desde entonces esta mas tranquila, aun le cuesta salir sola, no inició vlf debido a que en algun momento presento efectos adversos. Niega ideas auto y Se encuentra estable, mas tranquila, mejoró relacion con la hija y el marido actualmente, hija con dx de TB, logro asegurar la casa y desde entonces esta mas tranquila, aun le cuesta salir sola, no inició vlf debido a que en algun momento presento efectos adversos. Niega ideas auto y heteroagresivas Se encuentra estable, mas tranquila, mejoró relacion con la hija y el marido actualmente, hija con dx de TB, logro asegurar la casa y desde entonces esta mas tranquila, aun le cuesta salir sola, no inició vlf debido a que en algun momento presento efectos adversos. Niega ideas auto y heteroagresivas</t>
  </si>
  <si>
    <t>29/04/2023</t>
  </si>
  <si>
    <t>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14/06/2025 10:01 Ficha 31 1 Página AMBULATORIO 10799185 Pront.: ROJAS CABALLERO, PERLA Paciente: 301743</t>
  </si>
  <si>
    <t>27/03/2023</t>
  </si>
  <si>
    <t>acude para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10:01 Ficha 31 1 Página AMBULATORIO 10799185 Pront.: ROJAS CABALLERO, PERLA Paciente: 301612</t>
  </si>
  <si>
    <t>25/03/2023</t>
  </si>
  <si>
    <t>Se enceuntra regular, bien dentro de todo, esta pasando ppro cambios nen su Se enceuntra regular, bien dentro de todo, esta pasando ppro cambios nen su casa, el marido y la hija mayo se fueron de la casa por desicion de ella, esta viviendo sola con la hija menor, refiere sentirse insegura por estar Se enceuntra regular, bien dentro de todo, esta pasando ppro cambios nen su casa, el marido y la hija mayo se fueron de la casa por desicion de ella, esta viviendo sola con la hija menor, refiere sentirse insegura por estar sola con ella pero esta tranquila con su desicion, por este motivo no esta Se enceuntra regular, bien dentro de todo, esta pasando ppro cambios nen su casa, el marido y la hija mayo se fueron de la casa por desicion de ella, esta viviendo sola con la hija menor, refiere sentirse insegura por estar sola con ella pero esta tranquila con su desicion, por este motivo no esta tomando su emdicacion de la noche, refiere que goy asegura su casa con rejas y voleria a tomar la medicacion de la noche. Le dificulta mantener la Se enceuntra regular, bien dentro de todo, esta pasando ppro cambios nen su casa, el marido y la hija mayo se fueron de la casa por desicion de ella, esta viviendo sola con la hija menor, refiere sentirse insegura por estar sola con ella pero esta tranquila con su desicion, por este motivo no esta tomando su emdicacion de la noche, refiere que goy asegura su casa con rejas y voleria a tomar la medicacion de la noche. Le dificulta mantener la pxt ya que debe comprar por lo que se cambia a venlafaxina. Niega ideas auto y heteroagresivas Se enceuntra regular, bien dentro de todo, esta pasando ppro cambios nen su casa, el marido y la hija mayo se fueron de la casa por desicion de ella, esta viviendo sola con la hija menor, refiere sentirse insegura por estar sola con ella pero esta tranquila con su desicion, por este motivo no esta tomando su emdicacion de la noche, refiere que goy asegura su casa con rejas y voleria a tomar la medicacion de la noche. Le dificulta mantener la pxt ya que debe comprar por lo que se cambia a venlafaxina. Niega ideas auto y heteroagresivas Se enceuntra regular, bien dentro de todo, esta pasando ppro cambios nen su casa, el marido y la hija mayo se fueron de la casa por desicion de ella, esta viviendo sola con la hija menor, refiere sentirse insegura por estar sola con ella pero esta tranquila con su desicion, por este motivo no esta tomando su emdicacion de la noche, refiere que goy asegura su casa con rejas y voleria a tomar la medicacion de la noche. Le dificulta mantener la pxt ya que debe comprar por lo que se cambia a venlafaxina. Niega ideas auto y heteroagresivas</t>
  </si>
  <si>
    <t>14/01/2023</t>
  </si>
  <si>
    <t>Acude a consultar sin cita, refiere que esta muy angustiada debido a que a Acude a consultar sin cita, refiere que esta muy angustiada debido a que a su hija menor le estan haciendo estudios cardiologicos, llora durante la entrevista, refeire que se siente mal casi todo el tiempo. Niega ideas de Acude a consultar sin cita, refiere que esta muy angustiada debido a que a su hija menor le estan haciendo estudios cardiologicos, llora durante la entrevista, refeire que se siente mal casi todo el tiempo. Niega ideas de muerte, se realiza contencion verbal Acude a consultar sin cita, refiere que esta muy angustiada debido a que a su hija menor le estan haciendo estudios cardiologicos, llora durante la entrevista, refeire que se siente mal casi todo el tiempo. Niega ideas de muerte, se realiza contencion verbal</t>
  </si>
  <si>
    <t>26/11/2022</t>
  </si>
  <si>
    <t>REPOSICON SEGUN INDICAICON MEDICA 2) EXAMEN FISICO GRAL. Y GINECOLOGICO PESO ( ) TALLA ( ) PRESION ARTERIAL ( ) PULSO ( ) TEMPERATURA ( ) 3) METODOS AUXILIARES ----- 4) DIAGNOSTICO PRESUNTIVO ----- 5) TRATAMIENTO CLINICO-OTROS ----- 6) PESO ----- 7) PULSO ----- 8) OBSERVACION ----- / CUEVAS ALMANDO, ANDREA CELESTE Carimbo / Assinatura Emissão 14/06/2025 10:01 Ficha 31 1 Página AMBULATORIO 10799185 Pront.: ROJAS CABALLERO, PERLA Paciente: 279181</t>
  </si>
  <si>
    <t>Se encuentra mejor, refier eque las cosas mejoraron en su casa, la hija Se encuentra mejor, refier eque las cosas mejoraron en su casa, la hija esta mejor, acepta el tratamiento, el marido la apoya mas. Duerme bien. Se encuentra mejor, refier eque las cosas mejoraron en su casa, la hija esta mejor, acepta el tratamiento, el marido la apoya mas. Duerme bien.</t>
  </si>
  <si>
    <t>25/06/2022</t>
  </si>
  <si>
    <t>Se enceuntra regular, muy estresada, la hija mejoró pero aun esta bajo su Se enceuntra regular, muy estresada, la hija mejoró pero aun esta bajo su cuidado con ideas de muerte, ella la cuida, recibe ayuda del marido pero se siente muy estresada, no duerme bien auqnque el marido cuida a la hija de Se enceuntra regular, muy estresada, la hija mejoró pero aun esta bajo su cuidado con ideas de muerte, ella la cuida, recibe ayuda del marido pero se siente muy estresada, no duerme bien auqnque el marido cuida a la hija de noche Se enceuntra regular, muy estresada, la hija mejoró pero aun esta bajo su cuidado con ideas de muerte, ella la cuida, recibe ayuda del marido pero se siente muy estresada, no duerme bien auqnque el marido cuida a la hija de noche</t>
  </si>
  <si>
    <t>07/05/2022</t>
  </si>
  <si>
    <t>Acude llorosa, refiere que esta con la hija en el H psiquiatrico debido a Acude llorosa, refiere que esta con la hija en el H psiquiatrico debido a que la misma intento suicidarse, refiere que debe ir para que logre que la atiendan. Refiere buen sueño Acude llorosa, refiere que esta con la hija en el H psiquiatrico debido a que la misma intento suicidarse, refiere que debe ir para que logre que la atiendan. Refiere buen sueño Acude llorosa, refiere que esta con la hija en el H psiquiatrico debido a que la misma intento suicidarse, refiere que debe ir para que logre que la atiendan. Refiere buen sueño</t>
  </si>
  <si>
    <t>19/03/2022</t>
  </si>
  <si>
    <t>Se encuentra mejor que la ultima consulta, duerme mejor. Se encuentra mejor que la ultima consulta, duerme mejor. Persisten problemas de relacionamiento entre las hijas lo cual le afecta, marido no la deja viajar ni realizar actividad de esparcimiento. Se encuentra mejor que la ultima consulta, duerme mejor. Persisten problemas de relacionamiento entre las hijas lo cual le afecta, marido no la deja viajar ni realizar actividad de esparcimiento. Se encuentra mejor que la ultima consulta, duerme mejor. Persisten problemas de relacionamiento entre las hijas lo cual le afecta, marido no la deja viajar ni realizar actividad de esparcimiento.</t>
  </si>
  <si>
    <t>12/02/2022</t>
  </si>
  <si>
    <t>Refiere sentirse bien en general, persiste dificultad para dormir algunos Refiere sentirse bien en general, persiste dificultad para dormir algunos dias, espialmente para conciliar. La hija finalmente acepto consultar, esta mas tranquila. Refiere sentirse bien en general, persiste dificultad para dormir algunos dias, espialmente para conciliar. La hija finalmente acepto consultar, esta mas tranquila. Refiere sentirse bien en general, persiste dificultad para dormir algunos dias, espialmente para conciliar. La hija finalmente acepto consultar, esta mas tranquila.</t>
  </si>
  <si>
    <t>06/01/2022</t>
  </si>
  <si>
    <t>acude a reposicion segun indicacion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10:01 Ficha 31 1 Página AMBULATORIO 10799185 Pront.: ROJAS CABALLERO, PERLA Paciente: 225153</t>
  </si>
  <si>
    <t>15/11/2021</t>
  </si>
  <si>
    <t>Acude a control, refiere sentirse mejor, atribuye al tiempo que esta Acude a control, refiere sentirse mejor, atribuye al tiempo que esta pasando de la muerte de su tia/mamá. Comenta varios antecedentes en su flia de tx bipolar. Acude a control, refiere sentirse mejor, atribuye al tiempo que esta pasando de la muerte de su tia/mamá. Comenta varios antecedentes en su flia de tx bipolar. Dueme bien con la medicacion. Acude a control, refiere sentirse mejor, atribuye al tiempo que esta pasando de la muerte de su tia/mamá. Comenta varios antecedentes en su flia de tx bipolar. Dueme bien con la medicacion. Niega ideas de muerte durante la entrevista Acude a control, refiere sentirse mejor, atribuye al tiempo que esta pasando de la muerte de su tia/mamá. Comenta varios antecedentes en su flia de tx bipolar. Dueme bien con la medicacion. Niega ideas de muerte durante la entrevista</t>
  </si>
  <si>
    <t>12/10/2021</t>
  </si>
  <si>
    <t>Refiere sentirse mal debido a que hace 2 meses fallecio la tia que la crio, Refiere sentirse mal debido a que hace 2 meses fallecio la tia que la crio, refiere que no logra superar, el mes pasado no acudió a consulta por ese motivo. Refiere sentirse mal debido a que hace 2 meses fallecio la tia que la crio, refiere que no logra superar, el mes pasado no acudió a consulta por ese motivo. Niega ideacion suicida Refiere sentirse mal debido a que hace 2 meses fallecio la tia que la crio, refiere que no logra superar, el mes pasado no acudió a consulta por ese motivo. Niega ideacion suicida Niega alteraciones sensoperceptivas Continuo tomando la medicaicon en forma en este tiempo. Refiere sentirse mal debido a que hace 2 meses fallecio la tia que la crio, refiere que no logra superar, el mes pasado no acudió a consulta por ese motivo. Niega ideacion suicida Niega alteraciones sensoperceptivas Continuo tomando la medicaicon en forma en este tiempo. A veces presenta dificultad para dormir Refiere sentirse mal debido a que hace 2 meses fallecio la tia que la crio, refiere que no logra superar, el mes pasado no acudió a consulta por ese motivo. Niega ideacion suicida Niega alteraciones sensoperceptivas Continuo tomando la medicaicon en forma en este tiempo. A veces presenta dificultad para dormir EVOLUCION: TORPIDA Refiere sentirse mal debido a que hace 2 meses fallecio la tia que la crio, refiere que no logra superar, el mes pasado no acudió a consulta por ese motivo. Niega ideacion suicida Niega alteraciones sensoperceptivas Continuo tomando la medicaicon en forma en este tiempo. A veces presenta dificultad para dormir EVOLUCION: TORPIDA SEGUIMIENTO: MEDIO 2) EXAMEN FISICO GRAL. Y GINECOLOGICO PESO ( ) TALLA ( ) PRESION ARTERIAL ( ) PULSO ( ) TEMPERATURA ( ) 3) METODOS AUXILIARES ----- 4) DIAGNOSTICO PRESUNTIVO ----- 5) TRATAMIENTO CLINICO-OTROS PXT 20: 1/2 1/2 1 PXT 20: 1/2 1/2 1 CNZ 2: 0 0 2 ZOL 10: 0 0 1 PXT 20: 1/2 1/2 1 CNZ 2: 0 0 2 ZOL 10: 0 0 1 TRA 50: 0 0 1 6) PESO ----- 7) PULSO ----- 8) OBSERVACION ----- / CUEVAS ALMANDO, ANDREA CELESTE Carimbo / Assinatura Emissão 14/06/2025 10:01 Ficha 31 1 Página AMBULATORIO 10799185 Pront.: ROJAS CABALLERO, PERLA Paciente: 209678</t>
  </si>
  <si>
    <t>23/08/2021</t>
  </si>
  <si>
    <t>TELECONSULTA TELECONSULTA REFIERE SENTIRSE MAL DEBIDO A QUE TIENE PROBLEMAS CON LA HIJA QUE SEGUN TELECONSULTA REFIERE SENTIRSE MAL DEBIDO A QUE TIENE PROBLEMAS CON LA HIJA QUE SEGUN DICE TIENE DX DE TX BIPOLAR Y NO ACEPTA EL TTO, LE PREOCUPA MUCHO Y ESO TELECONSULTA REFIERE SENTIRSE MAL DEBIDO A QUE TIENE PROBLEMAS CON LA HIJA QUE SEGUN DICE TIENE DX DE TX BIPOLAR Y NO ACEPTA EL TTO, LE PREOCUPA MUCHO Y ESO ALTERA SU BIENESTAR Y SUEÑO NIEGA IDEACION SUICIDA Y HOMICIDA TELECONSULTA REFIERE SENTIRSE MAL DEBIDO A QUE TIENE PROBLEMAS CON LA HIJA QUE SEGUN DICE TIENE DX DE TX BIPOLAR Y NO ACEPTA EL TTO, LE PREOCUPA MUCHO Y ESO ALTERA SU BIENESTAR Y SUEÑO NIEGA IDEACION SUICIDA Y HOMICIDA EVOLUCION: TORPIDA TELECONSULTA REFIERE SENTIRSE MAL DEBIDO A QUE TIENE PROBLEMAS CON LA HIJA QUE SEGUN DICE TIENE DX DE TX BIPOLAR Y NO ACEPTA EL TTO, LE PREOCUPA MUCHO Y ESO ALTERA SU BIENESTAR Y SUEÑO NIEGA IDEACION SUICIDA Y HOMICIDA EVOLUCION: TORPIDA SEGUIMIENTO MEDIO 2) EXAMEN FISICO GRAL. Y GINECOLOGICO PESO ( ) TALLA ( ) PRESION ARTERIAL ( ) PULSO ( ) TEMPERATURA ( ) 3) METODOS AUXILIARES ----- 4) DIAGNOSTICO PRESUNTIVO ----- 5) TRATAMIENTO CLINICO-OTROS PXT 20: 0 0 1 PXT 20: 0 0 1 CNZ 2: 0 0 1 Y MEDIO TRA 50: 0 0 1 PXT 20: 0 0 1 CNZ 2: 0 0 1 Y MEDIO TRA 50: 0 0 1 ZOL 10: 0 0 1 6) PESO ----- 7) PULSO ----- 8) OBSERVACION ----- / CUEVAS ALMANDO, ANDREA CELESTE Carimbo / Assinatura Emissão 14/06/2025 10:01 Ficha 31 1 Página AMBULATORIO 10799185 Pront.: ROJAS CABALLERO, PERLA Paciente: 204331</t>
  </si>
  <si>
    <t>TELECONSULTA TELECONSULTA Refiere sentirse bien, tranquila, a veces bajoneada por problemas con una de sus cuñadas. Logra manejar mejor las situaciones que se presenta TELECONSULTA Refiere sentirse bien, tranquila, a veces bajoneada por problemas con una de sus cuñadas. Logra manejar mejor las situaciones que se presenta Refiere que ya no piensa en morir. TELECONSULTA Refiere sentirse bien, tranquila, a veces bajoneada por problemas con una de sus cuñadas. Logra manejar mejor las situaciones que se presenta Refiere que ya no piensa en morir. Sueño irregula, algunas noches duerme bien, otras le cuesta mas TELECONSULTA Refiere sentirse bien, tranquila, a veces bajoneada por problemas con una de sus cuñadas. Logra manejar mejor las situaciones que se presenta Refiere que ya no piensa en morir. Sueño irregula, algunas noches duerme bien, otras le cuesta mas EVOLUCION:Buena TELECONSULTA Refiere sentirse bien, tranquila, a veces bajoneada por problemas con una de sus cuñadas. Logra manejar mejor las situaciones que se presenta Refiere que ya no piensa en morir. Sueño irregula, algunas noches duerme bien, otras le cuesta mas EVOLUCION:Buena SEGUIMIENTO:medio 2) EXAMEN FISICO GRAL. Y GINECOLOGICO PESO ( ) TALLA ( ) PRESION ARTERIAL ( ) PULSO ( ) TEMPERATURA ( ) 3) METODOS AUXILIARES ----- 4) DIAGNOSTICO PRESUNTIVO ----- 5) TRATAMIENTO CLINICO-OTROS PXT 20: 0 0 1 PXT 20: 0 0 1 ZOL 10: 0 0 1 CNZ 2: 0 0 1 Y MEDIO PXT 20: 0 0 1 ZOL 10: 0 0 1 CNZ 2: 0 0 1 Y MEDIO TRA 50: 0 0 1 6) PESO ----- 7) PULSO ----- 8) OBSERVACION ----- / CUEVAS ALMANDO, ANDREA CELESTE Carimbo / Assinatura Emissão 14/06/2025 10:01 Ficha 31 1 Página AMBULATORIO 10799185 Pront.: ROJAS CABALLERO, PERLA Paciente: 199927</t>
  </si>
  <si>
    <t>17/06/2021</t>
  </si>
  <si>
    <t>TELECONSULTA TELECONSULTA Se encuentra mal, refiere que una de sus cuñadas esta mal, tuvo una cirugia cardiaca que no salió bien, no cumple pautas de tratamiento. Toma TELECONSULTA Se encuentra mal, refiere que una de sus cuñadas esta mal, tuvo una cirugia cardiaca que no salió bien, no cumple pautas de tratamiento. Toma clonazepam de mas, poca tolerancia al malestar. TELECONSULTA Se encuentra mal, refiere que una de sus cuñadas esta mal, tuvo una cirugia cardiaca que no salió bien, no cumple pautas de tratamiento. Toma clonazepam de mas, poca tolerancia al malestar. Se queja de sequedad de boca y mucha somnolencia diurna con la qtp Se recomienda retomar psicoterapia TELECONSULTA Se encuentra mal, refiere que una de sus cuñadas esta mal, tuvo una cirugia cardiaca que no salió bien, no cumple pautas de tratamiento. Toma clonazepam de mas, poca tolerancia al malestar. Se queja de sequedad de boca y mucha somnolencia diurna con la qtp Se recomienda retomar psicoterapia</t>
  </si>
  <si>
    <t>17/05/2021</t>
  </si>
  <si>
    <t>TELECONSULTA TELECONSULTA Refiere encontrarse bien, ESTABLE. TELECONSULTA Refiere encontrarse bien, ESTABLE. Menos preocupacion por sus cuñadas que se estan manejando mejor. Ella TELECONSULTA Refiere encontrarse bien, ESTABLE. Menos preocupacion por sus cuñadas que se estan manejando mejor. Ella tambien se estrea menos. Duerme bien, al día sgte con un poco de pesadez pero no le impide realizar TELECONSULTA Refiere encontrarse bien, ESTABLE. Menos preocupacion por sus cuñadas que se estan manejando mejor. Ella tambien se estrea menos. Duerme bien, al día sgte con un poco de pesadez pero no le impide realizar sus actividades. TELECONSULTA Refiere encontrarse bien, ESTABLE. Menos preocupacion por sus cuñadas que se estan manejando mejor. Ella tambien se estrea menos. Duerme bien, al día sgte con un poco de pesadez pero no le impide realizar sus actividades.</t>
  </si>
  <si>
    <t>TELECONSULTA TELECONSULTA Refiere tener noches buenas buenas y malas, duerme bien al menos 3 cosas TELECONSULTA Refiere tener noches buenas buenas y malas, duerme bien al menos 3 cosas actualmente medicada con: TELECONSULTA Refiere tener noches buenas buenas y malas, duerme bien al menos 3 cosas actualmente medicada con: PXT20: 0 0 1 CNZ 2,5: 0 10 10 TELECONSULTA Refiere tener noches buenas buenas y malas, duerme bien al menos 3 cosas actualmente medicada con: PXT20: 0 0 1 CNZ 2,5: 0 10 10 ZOL 10: 0 0 1 TRA 50: 0 0 1 TELECONSULTA Refiere tener noches buenas buenas y malas, duerme bien al menos 3 cosas actualmente medicada con: PXT20: 0 0 1 CNZ 2,5: 0 10 10 ZOL 10: 0 0 1 TRA 50: 0 0 1 Continua con la misma rutina con las cñadas pero maneja mejor, hace lo que TELECONSULTA Refiere tener noches buenas buenas y malas, duerme bien al menos 3 cosas actualmente medicada con: PXT20: 0 0 1 CNZ 2,5: 0 10 10 ZOL 10: 0 0 1 TRA 50: 0 0 1 Continua con la misma rutina con las cñadas pero maneja mejor, hace lo que puede TELECONSULTA Refiere tener noches buenas buenas y malas, duerme bien al menos 3 cosas actualmente medicada con: PXT20: 0 0 1 CNZ 2,5: 0 10 10 ZOL 10: 0 0 1 TRA 50: 0 0 1 Continua con la misma rutina con las cñadas pero maneja mejor, hace lo que puede</t>
  </si>
  <si>
    <t>15/03/2021</t>
  </si>
  <si>
    <t>Refiere sentirse mas tensa ultimamente debido a que sus cuñadas le piden Refiere sentirse mas tensa ultimamente debido a que sus cuñadas le piden ayuda, son 2 especificamente que no tienen hijos, le puiden ayuda para limpiar para que les cocine, ella no puede negarse. Por momentos grita por Refiere sentirse mas tensa ultimamente debido a que sus cuñadas le piden ayuda, son 2 especificamente que no tienen hijos, le puiden ayuda para limpiar para que les cocine, ella no puede negarse. Por momentos grita por ayuda, ella vive cerca de la casa. Refiere sentirse mas tensa ultimamente debido a que sus cuñadas le piden ayuda, son 2 especificamente que no tienen hijos, le puiden ayuda para limpiar para que les cocine, ella no puede negarse. Por momentos grita por ayuda, ella vive cerca de la casa. Medicacion actual PXT20: 0 0 1 Refiere sentirse mas tensa ultimamente debido a que sus cuñadas le piden ayuda, son 2 especificamente que no tienen hijos, le puiden ayuda para limpiar para que les cocine, ella no puede negarse. Por momentos grita por ayuda, ella vive cerca de la casa. Medicacion actual PXT20: 0 0 1 CNZ 2,5: 10 10 40 ZOL 10: 0 0 1 Refiere sentirse mas tensa ultimamente debido a que sus cuñadas le piden ayuda, son 2 especificamente que no tienen hijos, le puiden ayuda para limpiar para que les cocine, ella no puede negarse. Por momentos grita por ayuda, ella vive cerca de la casa. Medicacion actual PXT20: 0 0 1 CNZ 2,5: 10 10 40 ZOL 10: 0 0 1 TRA 50: 0 0 1 Y MEDIO Refiere sentirse mas tensa ultimamente debido a que sus cuñadas le piden ayuda, son 2 especificamente que no tienen hijos, le puiden ayuda para limpiar para que les cocine, ella no puede negarse. Por momentos grita por ayuda, ella vive cerca de la casa. Medicacion actual PXT20: 0 0 1 CNZ 2,5: 10 10 40 ZOL 10: 0 0 1 TRA 50: 0 0 1 Y MEDIO En ocasiones debe quedarse despierta para terminar su trabajo debido a que durante el dia se encarga de sus cuñadas. Refiere sentirse mas tensa ultimamente debido a que sus cuñadas le piden ayuda, son 2 especificamente que no tienen hijos, le puiden ayuda para limpiar para que les cocine, ella no puede negarse. Por momentos grita por ayuda, ella vive cerca de la casa. Medicacion actual PXT20: 0 0 1 CNZ 2,5: 10 10 40 ZOL 10: 0 0 1 TRA 50: 0 0 1 Y MEDIO En ocasiones debe quedarse despierta para terminar su trabajo debido a que durante el dia se encarga de sus cuñadas. Se recomienda iniciar psicoterapia 2) EXAMEN FISICO GRAL. Y GINECOLOGICO PESO ( ) TALLA ( ) PRESION ARTERIAL ( ) PULSO ( ) TEMPERATURA ( ) 3) METODOS AUXILIARES ----- 4) DIAGNOSTICO PRESUNTIVO ----- 5) TRATAMIENTO CLINICO-OTROS PXT20: 0 0 1 PXT20: 0 0 1 CNZ 2: 0 0 2 ZOL 10: 0 0 1 PXT20: 0 0 1 CNZ 2: 0 0 2 ZOL 10: 0 0 1 TRA 50: 0 0 1 Y MEDIO 6) PESO ----- 7) PULSO ----- 8) OBSERVACION ----- / CUEVAS ALMANDO, ANDREA CELESTE Carimbo / Assinatura Emissão 14/06/2025 10:01 Ficha 31 1 Página AMBULATORIO 10799185 Pront.: ROJAS CABALLERO, PERLA Paciente: 188303</t>
  </si>
  <si>
    <t>22/02/2021</t>
  </si>
  <si>
    <t>Acude a control de forma presencial. Acude a control de forma presencial. Actualmente medicada con: Clonazepam 2 comprimido de noche Acude a control de forma presencial. Actualmente medicada con: Clonazepam 2 comprimido de noche trazodone 1 1/2 comprimido Acude a control de forma presencial. Actualmente medicada con: Clonazepam 2 comprimido de noche trazodone 1 1/2 comprimido zolpidem 1 comprimido Trae control de PA, se mantiene en rango en las ultimas semanas, entre Acude a control de forma presencial. Actualmente medicada con: Clonazepam 2 comprimido de noche trazodone 1 1/2 comprimido zolpidem 1 comprimido Trae control de PA, se mantiene en rango en las ultimas semanas, entre 120/80 y 110/70 Refiere que duerme mas o menos pero considera que esta bien, no quiere Acude a control de forma presencial. Actualmente medicada con: Clonazepam 2 comprimido de noche trazodone 1 1/2 comprimido zolpidem 1 comprimido Trae control de PA, se mantiene en rango en las ultimas semanas, entre 120/80 y 110/70 Refiere que duerme mas o menos pero considera que esta bien, no quiere tomar otra medicación. Acude a control de forma presencial. Actualmente medicada con: Clonazepam 2 comprimido de noche trazodone 1 1/2 comprimido zolpidem 1 comprimido Trae control de PA, se mantiene en rango en las ultimas semanas, entre 120/80 y 110/70 Refiere que duerme mas o menos pero considera que esta bien, no quiere tomar otra medicación. Se siente irritable, cansada especialmente pro la relacion con la hija. Hay dias en lo que se siente triste, ansiosa segun refiere. Acude a control de forma presencial. Actualmente medicada con: Clonazepam 2 comprimido de noche trazodone 1 1/2 comprimido zolpidem 1 comprimido Trae control de PA, se mantiene en rango en las ultimas semanas, entre 120/80 y 110/70 Refiere que duerme mas o menos pero considera que esta bien, no quiere tomar otra medicación. Se siente irritable, cansada especialmente pro la relacion con la hija. Hay dias en lo que se siente triste, ansiosa segun refiere. 2) EXAMEN FISICO GRAL. Y GINECOLOGICO PESO ( ) TALLA ( ) PRESION ARTERIAL ( ) PULSO ( ) TEMPERATURA ( ) 3) METODOS AUXILIARES ----- 4) DIAGNOSTICO PRESUNTIVO ----- 5) TRATAMIENTO CLINICO-OTROS PXT 20: 0 0 1 (1/2 POR 5 DIAS) PXT 20: 0 0 1 (1/2 POR 5 DIAS) TRA 50 0 0 1 Y MEDIO CLONAZEPAM 2: 0 0 2 PXT 20: 0 0 1 (1/2 POR 5 DIAS) TRA 50 0 0 1 Y MEDIO CLONAZEPAM 2: 0 0 2 ZOL 10: 0 0 1 6) PESO ----- 7) PULSO ----- 8) OBSERVACION ----- / CUEVAS ALMANDO, ANDREA CELESTE Carimbo / Assinatura Emissão 14/06/2025 10:01 Ficha 31 1 Página AMBULATORIO 10799185 Pront.: ROJAS CABALLERO, PERLA Paciente: 187841</t>
  </si>
  <si>
    <t>15/02/2021</t>
  </si>
  <si>
    <t>Paciente acude 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10:01 Ficha 31 1 Página AMBULATORIO 10799185 Pront.: ROJAS CABALLERO, PERLA Paciente: 186324</t>
  </si>
  <si>
    <t>25/01/2021</t>
  </si>
  <si>
    <t>EDAD: 39 AÑOS EDAD: 39 AÑOS CI:1.999.090 Ocupación: QHD EDAD: 39 AÑOS CI:1.999.090 Ocupación: QHD Procedencia: YPACARAI EDAD: 39 AÑOS CI:1.999.090 Ocupación: QHD Procedencia: YPACARAI Casada, 2 hijos (27 y 12 años) EDAD: 39 AÑOS CI:1.999.090 Ocupación: QHD Procedencia: YPACARAI Casada, 2 hijos (27 y 12 años) MC: Desea continuar el tto EDAD: 39 AÑOS CI:1.999.090 Ocupación: QHD Procedencia: YPACARAI Casada, 2 hijos (27 y 12 años) MC: Desea continuar el tto AEA: Sigue tto psiquiatrico desde los 25 años, debido a dificultad para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Dejó de salir, perdió contacto con gente que antes tenia. Refiere que consumió FXT anteriormente pero le dió mas ansiedad.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Dejó de salir, perdió contacto con gente que antes tenia. Refiere que consumió FXT anteriormente pero le dió mas ansiedad. Anteriormente tomaba clonazepam 2 mg: 2 comprimidos para dormir. Refiere que desde la disminucion de clonazepam mas dificultad para dormir,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Dejó de salir, perdió contacto con gente que antes tenia. Refiere que consumió FXT anteriormente pero le dió mas ansiedad. Anteriormente tomaba clonazepam 2 mg: 2 comprimidos para dormir. Refiere que desde la disminucion de clonazepam mas dificultad para dormir, ayer se control´+o la PA_ 110/80. Tomó 2 clonazepam y durmió bien.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Dejó de salir, perdió contacto con gente que antes tenia. Refiere que consumió FXT anteriormente pero le dió mas ansiedad. Anteriormente tomaba clonazepam 2 mg: 2 comprimidos para dormir. Refiere que desde la disminucion de clonazepam mas dificultad para dormir, ayer se control´+o la PA_ 110/80. Tomó 2 clonazepam y durmió bien. Hoy se hizo estudios de laboratorio, aun no tiene resultado. Solicito control de PA por 1 semana y consulta clinica EDAD: 39 AÑOS CI:1.999.090 Ocupación: QHD Procedencia: YPACARAI Casada, 2 hijos (27 y 12 años) MC: Desea continuar el tto AEA: Sigue tto psiquiatrico desde los 25 años, debido a dificultad para dormir desde hace varios años, siempre le costó dormir. A los 21 años se casó, sufrió de violencia intrafamilia, fisica y psicologica, hasta el año 2013.Hizo varias denuncias, actualmente cambió, desde 2013 ya no es violento. Refiere sentirse triste, llanto facil, se aisla, sigue tto psicologico. Dejó de salir, perdió contacto con gente que antes tenia. Refiere que consumió FXT anteriormente pero le dió mas ansiedad. Anteriormente tomaba clonazepam 2 mg: 2 comprimidos para dormir. Refiere que desde la disminucion de clonazepam mas dificultad para dormir, ayer se control´+o la PA_ 110/80. Tomó 2 clonazepam y durmió bien. Hoy se hizo estudios de laboratorio, aun no tiene resultado. Solicito control de PA por 1 semana y consulta clinica Evaluar abuso de BDZ 2) EXAMEN FISICO GRAL. Y GINECOLOGICO PESO ( ) TALLA ( ) PRESION ARTERIAL ( ) PULSO ( ) TEMPERATURA ( ) 3) METODOS AUXILIARES ----- 4) DIAGNOSTICO PRESUNTIVO ----- 5) TRATAMIENTO CLINICO-OTROS Zolpidem 10: 0 0 1 Zolpidem 10: 0 0 1 TRAZ 50: 0 0 1 CNZ 2: 0 0 1y1/2 6) PESO ----- 7) PULSO ----- 8) OBSERVACION ----- / PARODI CLAUDIA ANALIA Carimbo / Assinatura Emissão 14/06/2025 10:01 Ficha 31 1 Página AMBULATORIO 10799185 Pront.: ROJAS CABALLERO, PERLA Paciente: 185988</t>
  </si>
  <si>
    <t>20/01/2021</t>
  </si>
  <si>
    <t>Paciente acude para consulta que ella considera urgente. Estuvo consultando Paciente acude para consulta que ella considera urgente. Estuvo consultando por urgencias de clínica médica en el IPS de Ypacaraí por síntomas físicos que no tienen explicación orgánica. Es paciente del Dr. Jesús Elizeche Paciente acude para consulta que ella considera urgente. Estuvo consultando por urgencias de clínica médica en el IPS de Ypacaraí por síntomas físicos que no tienen explicación orgánica. Es paciente del Dr. Jesús Elizeche desde hace más de 5 años, recibe: ZOLP 10 mg/noche, TZD 50 mg/noche, CNZ 2 Paciente acude para consulta que ella considera urgente. Estuvo consultando por urgencias de clínica médica en el IPS de Ypacaraí por síntomas físicos que no tienen explicación orgánica. Es paciente del Dr. Jesús Elizeche desde hace más de 5 años, recibe: ZOLP 10 mg/noche, TZD 50 mg/noche, CNZ 2 mg/noche, su motivo de consulta inicial fue la dificultad para dormir de noche. Paciente acude para consulta que ella considera urgente. Estuvo consultando por urgencias de clínica médica en el IPS de Ypacaraí por síntomas físicos que no tienen explicación orgánica. Es paciente del Dr. Jesús Elizeche desde hace más de 5 años, recibe: ZOLP 10 mg/noche, TZD 50 mg/noche, CNZ 2 mg/noche, su motivo de consulta inicial fue la dificultad para dormir de noche. Andaba bien, niega tristeza, sensación de angustia, estable. Cuadro de aproximadamente 10 dias de evolución de sensación nauseosa, se Paciente acude para consulta que ella considera urgente. Estuvo consultando por urgencias de clínica médica en el IPS de Ypacaraí por síntomas físicos que no tienen explicación orgánica. Es paciente del Dr. Jesús Elizeche desde hace más de 5 años, recibe: ZOLP 10 mg/noche, TZD 50 mg/noche, CNZ 2 mg/noche, su motivo de consulta inicial fue la dificultad para dormir de noche. Andaba bien, niega tristeza, sensación de angustia, estable. Cuadro de aproximadamente 10 dias de evolución de sensación nauseosa, se constatan cifras tensionales bajas (80/50, 80/60), no ha tenido sensación Paciente acude para consulta que ella considera urgente. Estuvo consultando por urgencias de clínica médica en el IPS de Ypacaraí por síntomas físicos que no tienen explicación orgánica. Es paciente del Dr. Jesús Elizeche desde hace más de 5 años, recibe: ZOLP 10 mg/noche, TZD 50 mg/noche, CNZ 2 mg/noche, su motivo de consulta inicial fue la dificultad para dormir de noche. Andaba bien, niega tristeza, sensación de angustia, estable. Cuadro de aproximadamente 10 dias de evolución de sensación nauseosa, se constatan cifras tensionales bajas (80/50, 80/60), no ha tenido sensación sincopal. Si molestias inespecíficas en múltiples partes del cuerpo. Desde hace 3 días ya no duerme con la medicación indicada de esta manera. 2) EXAMEN FISICO GRAL. Y GINECOLOGICO PESO ( ) TALLA ( ) PRESION ARTERIAL ( ) PULSO ( ) TEMPERATURA ( ) 3) METODOS AUXILIARES ----- 4) DIAGNOSTICO PRESUNTIVO ----- 5) TRATAMIENTO CLINICO-OTROS CNZ 2: 0 0 1/2 CNZ 2: 0 0 1/2 TZD 50: 0 0 1 ZOLP 10: 0 0 1 CNZ 2: 0 0 1/2 TZD 50: 0 0 1 ZOLP 10: 0 0 1 Control por teleconsulta. 6) PESO ----- 7) PULSO ----- 8) OBSERVACION ----- / LAWS AMARILLA, JOSE MARIA Carimbo / Assinatura Emissão 14/06/2025 10:01 Ficha 31 1 Página AMBULATORIO 10799185 Pront.: ROJAS CABALLERO, PERLA Paciente: 185668</t>
  </si>
  <si>
    <t>15/01/2021</t>
  </si>
  <si>
    <t>ACUDE A RETIRAR MEDICACION ACUDE A RETIRAR MEDICACION REPOSICION DE MEDICACION DEBIDO A PANDEMIA COVID-19 2) EXAMEN FISICO GRAL. Y GINECOLOGICO PESO ( ) TALLA ( ) PRESION ARTERIAL ( ) PULSO ( ) TEMPERATURA ( ) 3) METODOS AUXILIARES ----- 4) DIAGNOSTICO PRESUNTIVO ----- 5) TRATAMIENTO CLINICO-OTROS ----- 6) PESO ----- 7) PULSO ----- 8) OBSERVACION ----- / LAWS AMARILLA, JOSE MARIA Carimbo / Assinatura</t>
  </si>
  <si>
    <t>2131578.pdf</t>
  </si>
  <si>
    <t>395115</t>
  </si>
  <si>
    <t>LEZCANO, CATALINO RAMON</t>
  </si>
  <si>
    <t>Masculino</t>
  </si>
  <si>
    <t>30/04/1972</t>
  </si>
  <si>
    <t>25/02/2025</t>
  </si>
  <si>
    <t>Control Control estable , pero abandono medicacion y volvio sint de ansiedad se le explcia su empadronamiento Control estable , pero abandono medicacion y volvio sint de ansiedad se le explcia su empadronamiento Control estable , pero abandono medicacion y volvio sint de ansiedad se le explcia su empadronamiento</t>
  </si>
  <si>
    <t>28/11/2024</t>
  </si>
  <si>
    <t>Control Control Paciente vigil, colaborador. ansioso. pero bien con fluoxetina 20mg y Control Paciente vigil, colaborador. ansioso. pero bien con fluoxetina 20mg y clonazepam 2mg Control Paciente vigil, colaborador. ansioso. pero bien con fluoxetina 20mg y clonazepam 2mg ya no necesita clonazepam Control Paciente vigil, colaborador. ansioso. pero bien con fluoxetina 20mg y clonazepam 2mg ya no necesita clonazepam F41 Control Paciente vigil, colaborador. ansioso. pero bien con fluoxetina 20mg y clonazepam 2mg ya no necesita clonazepam F41 PLAN: Control Paciente vigil, colaborador. ansioso. pero bien con fluoxetina 20mg y clonazepam 2mg ya no necesita clonazepam F41 PLAN: 1. Fluoxetina 20mg: 1.1/2.0 2. Clonazepam 2mg: 0.0.1 solo si ansiedad Control Paciente vigil, colaborador. ansioso. pero bien con fluoxetina 20mg y clonazepam 2mg ya no necesita clonazepam F41 PLAN: 1. Fluoxetina 20mg: 1.1/2.0 2. Clonazepam 2mg: 0.0.1 solo si ansiedad 3. control en 6 meses 7. psicoeduc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357959</t>
  </si>
  <si>
    <t>21/05/2024</t>
  </si>
  <si>
    <t>Control Control pcte vigil, colabroadro, refiere que suele tener molestia en la cabeza, esta pensativo, isnomnio a veces de ,mantenimeitno. piensa mucho Control pcte vigil, colabroadro, refiere que suele tener molestia en la cabeza, esta pensativo, isnomnio a veces de ,mantenimeitno. piensa mucho Control pcte vigil, colabroadro, refiere que suele tener molestia en la cabeza, esta pensativo, isnomnio a veces de ,mantenimeitno. piensa mucho IMP DX: F41 PLAN: Control pcte vigil, colabroadro, refiere que suele tener molestia en la cabeza, esta pensativo, isnomnio a veces de ,mantenimeitno. piensa mucho IMP DX: F41 PLAN: 1. FLuoxetina 20mgg: 1.1.0 2. Clonazepam 2mg: 0.0.1 Control pcte vigil, colabroadro, refiere que suele tener molestia en la cabeza, esta pensativo, isnomnio a veces de ,mantenimeitno. piensa mucho IMP DX: F41 PLAN: 1. FLuoxetina 20mgg: 1.1.0 2. Clonazepam 2mg: 0.0.1 3. psicoterapia Control pcte vigil, colabroadro, refiere que suele tener molestia en la cabeza, esta pensativo, isnomnio a veces de ,mantenimeitno. piensa mucho IMP DX: F41 PLAN: 1. FLuoxetina 20mgg: 1.1.0 2. Clonazepam 2mg: 0.0.1 3. psicoterapia 4.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356499</t>
  </si>
  <si>
    <t>reposicion segun indicaiocn medica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342737</t>
  </si>
  <si>
    <t>25/01/2024</t>
  </si>
  <si>
    <t>control control Pcte vigil, colaborador, refiere estar bien, duerme bien sin medicacion control Pcte vigil, colaborador, refiere estar bien, duerme bien sin medicacion PLAN: control Pcte vigil, colaborador, refiere estar bien, duerme bien sin medicacion PLAN: 1. Fluoxetina 20mg: 1.1.0 2. control en 3 meses 2) EXAMEN FISICO GRAL. Y GINECOLOGICO PESO ( ) TALLA ( ) PRESION ARTERIAL ( ) PULSO ( ) TEMPERATURA ( ) 3) METODOS AUXILIARES ----- 4) DIAGNOSTICO PRESUNTIVO ----- 5) TRATAMIENTO CLINICO-OTROS ----- 6) PESO ----- 7) PULSO ----- 8) OBSERVACION ----- / DE DOMENICO MEYER, ENRIQUE SANTIAGO Carimbo / Assinatura Emissão 14/06/2025 09:49 Ficha 31 1 Página AMBULATORIO 576547 Pront.: LEZCANO, CATALINO RAMON Paciente: 338054</t>
  </si>
  <si>
    <t>15/12/2023</t>
  </si>
  <si>
    <t>Acude a control. Refiere Estar mas decaido, relaciona con que no esta Acude a control. Refiere Estar mas decaido, relaciona con que no esta durmiendo bien. No esta tomando olanzapina. Acude a control. Refiere Estar mas decaido, relaciona con que no esta durmiendo bien. No esta tomando olanzapina.</t>
  </si>
  <si>
    <t>10/10/2023</t>
  </si>
  <si>
    <t>acude en busca de reposicion de mediciacion 2) EXAMEN FISICO GRAL. Y GINECOLOGICO PESO ( ) TALLA ( ) PRESION ARTERIAL ( ) PULSO ( ) TEMPERATURA ( ) 3) METODOS AUXILIARES ----- 4) DIAGNOSTICO PRESUNTIVO ----- 5) TRATAMIENTO CLINICO-OTROS ----- 6) PESO ----- 7) PULSO ----- 8) OBSERVACION ----- / DELGADO ALCARAZ, JOEL DARIO Carimbo / Assinatura Emissão 14/06/2025 09:49 Ficha 31 1 Página AMBULATORIO 576547 Pront.: LEZCANO, CATALINO RAMON Paciente: 320391</t>
  </si>
  <si>
    <t>10/08/2023</t>
  </si>
  <si>
    <t>igual indicaciones igual indicaciones volver con tratante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295210</t>
  </si>
  <si>
    <t>03/02/2023</t>
  </si>
  <si>
    <t>Contol Contol Pcte, refeire que ya no puede comprar paroxetina. esta estable. No esta toamndo clonazepam. ya no necsita Contol Pcte, refeire que ya no puede comprar paroxetina. esta estable. No esta toamndo clonazepam. ya no necsita Contol Pcte, refeire que ya no puede comprar paroxetina. esta estable. No esta toamndo clonazepam. ya no necsita F41 PLAN: Contol Pcte, refeire que ya no puede comprar paroxetina. esta estable. No esta toamndo clonazepam. ya no necsita F41 PLAN: 1. Fluoxetina 20mg: 1.1.0 2. Olanzapina 10mg.0.0.1/4 o 1/2 Contol Pcte, refeire que ya no puede comprar paroxetina. esta estable. No esta toamndo clonazepam. ya no necsita F41 PLAN: 1. Fluoxetina 20mg: 1.1.0 2. Olanzapina 10mg.0.0.1/4 o 1/2 3. Clonazepam 2,5mg.0.0. 5 gotas solo si ansiedad Contol Pcte, refeire que ya no puede comprar paroxetina. esta estable. No esta toamndo clonazepam. ya no necsita F41 PLAN: 1. Fluoxetina 20mg: 1.1.0 2. Olanzapina 10mg.0.0.1/4 o 1/2 3. Clonazepam 2,5mg.0.0. 5 gotas solo si ansiedad 4. control en 3 meses 5. psicoterapia Contol Pcte, refeire que ya no puede comprar paroxetina. esta estable. No esta toamndo clonazepam. ya no necsita F41 PLAN: 1. Fluoxetina 20mg: 1.1.0 2. Olanzapina 10mg.0.0.1/4 o 1/2 3. Clonazepam 2,5mg.0.0. 5 gotas solo si ansiedad 4. control en 3 meses 5. psicoterapia 6. ejercicio 7. psicoeducacion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280977</t>
  </si>
  <si>
    <t>Control Control Pcte vigil,colaborador. por moemntos siente dolor de garganta o dolor de pecho. Duerme bien, angustia. Control Pcte vigil,colaborador. por moemntos siente dolor de garganta o dolor de pecho. Duerme bien, angustia. Control Pcte vigil,colaborador. por moemntos siente dolor de garganta o dolor de pecho. Duerme bien, angustia. F41 PLAN: Control Pcte vigil,colaborador. por moemntos siente dolor de garganta o dolor de pecho. Duerme bien, angustia. F41 PLAN: 1. Paroxetina 20mg: 1.1.0 2. olanzapina 10mg:0.0.1/2 Control Pcte vigil,colaborador. por moemntos siente dolor de garganta o dolor de pecho. Duerme bien, angustia. F41 PLAN: 1. Paroxetina 20mg: 1.1.0 2. olanzapina 10mg:0.0.1/2 3. Clonazepam 2,5mh:0.0.8 gotas Control Pcte vigil,colaborador. por moemntos siente dolor de garganta o dolor de pecho. Duerme bien, angustia. F41 PLAN: 1. Paroxetina 20mg: 1.1.0 2. olanzapina 10mg:0.0.1/2 3. Clonazepam 2,5mh:0.0.8 gotas 4. control en 3 meses 5. solicito laboratorio completo 2) EXAMEN FISICO GRAL. Y GINECOLOGICO PESO ( ) TALLA ( ) PRESION ARTERIAL ( ) PULSO ( ) TEMPERATURA ( ) 3) METODOS AUXILIARES ----- 4) DIAGNOSTICO PRESUNTIVO ----- 5) TRATAMIENTO CLINICO-OTROS ----- 6) PESO ----- 7) PULSO ----- 8) OBSERVACION ----- / DELGADO ALCARAZ, JOEL DARIO Carimbo / Assinatura Emissão 14/06/2025 09:49 Ficha 31 1 Página AMBULATORIO 576547 Pront.: LEZCANO, CATALINO RAMON Paciente: 274723</t>
  </si>
  <si>
    <t>12/09/2022</t>
  </si>
  <si>
    <t>paciente acude para reposicion de medicaciones 2) EXAMEN FISICO GRAL. Y GINECOLOGICO PESO ( ) TALLA ( ) PRESION ARTERIAL ( ) PULSO ( ) TEMPERATURA ( ) 3) METODOS AUXILIARES ----- 4) DIAGNOSTICO PRESUNTIVO ----- 5) TRATAMIENTO CLINICO-OTROS ----- 6) PESO ----- 7) PULSO ----- 8) OBSERVACION ----- / DELGADO ALCARAZ, JOEL DARIO Carimbo / Assinatura Emissão 14/06/2025 09:49 Ficha 31 1 Página AMBULATORIO 576547 Pront.: LEZCANO, CATALINO RAMON Paciente: 273938</t>
  </si>
  <si>
    <t>paciente para reposicion de medicaciones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266806</t>
  </si>
  <si>
    <t>26/07/2022</t>
  </si>
  <si>
    <t>vigil, colabroador. tranquilo. no puede comprar quetiapina. se siente mejor vigil, colabroador. tranquilo. no puede comprar quetiapina. se siente mejor de la ansiedad vigil, colabroador. tranquilo. no puede comprar quetiapina. se siente mejor de la ansiedad F41 vigil, colabroador. tranquilo. no puede comprar quetiapina. se siente mejor de la ansiedad F41 Plan: 1. paroxetina 20mg.1/2.1/2.0 vigil, colabroador. tranquilo. no puede comprar quetiapina. se siente mejor de la ansiedad F41 Plan: 1. paroxetina 20mg.1/2.1/2.0 2. CLonazepam 2,5mg: 2.2.8 gotas 3. Olanzapina 10mg:0.0.1/2 vigil, colabroador. tranquilo. no puede comprar quetiapina. se siente mejor de la ansiedad F41 Plan: 1. paroxetina 20mg.1/2.1/2.0 2. CLonazepam 2,5mg: 2.2.8 gotas 3. Olanzapina 10mg:0.0.1/2 4.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262696</t>
  </si>
  <si>
    <t>reposicion de emdicaicon segun indicaicon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262315</t>
  </si>
  <si>
    <t>Acude sin cita Acude sin cita Paciente vigil, colaboraodr. ansioso, piens constantemente en la molestia que siente en el estomago.luego refiere cefalea Acude sin cita Paciente vigil, colaboraodr. ansioso, piens constantemente en la molestia que siente en el estomago.luego refiere cefalea Acude sin cita Paciente vigil, colaboraodr. ansioso, piens constantemente en la molestia que siente en el estomago.luego refiere cefalea PLAN: 1. Quetiapina 100mg.0.0.1/2 Acude sin cita Paciente vigil, colaboraodr. ansioso, piens constantemente en la molestia que siente en el estomago.luego refiere cefalea PLAN: 1. Quetiapina 100mg.0.0.1/2 2. Clonazepam 2,5mg:2.2.8 gotas 3. Paroxetina 20mg.1/2.1/2.0 Acude sin cita Paciente vigil, colaboraodr. ansioso, piens constantemente en la molestia que siente en el estomago.luego refiere cefalea PLAN: 1. Quetiapina 100mg.0.0.1/2 2. Clonazepam 2,5mg:2.2.8 gotas 3. Paroxetina 20mg.1/2.1/2.0 4. Control en agosto Acude sin cita Paciente vigil, colaboraodr. ansioso, piens constantemente en la molestia que siente en el estomago.luego refiere cefalea PLAN: 1. Quetiapina 100mg.0.0.1/2 2. Clonazepam 2,5mg:2.2.8 gotas 3. Paroxetina 20mg.1/2.1/2.0 4. Control en agosto 5. Solicito EEG 6. control clinico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259895</t>
  </si>
  <si>
    <t>11/06/2022</t>
  </si>
  <si>
    <t>Acude sin cita Acude sin cita Refiere cefalea y gastritis, en julio tiene consulta con gastroenterologo. Acude sin cita Refiere cefalea y gastritis, en julio tiene consulta con gastroenterologo. ansioso, angustiado sobre todo cuando le duele su estomago Acude sin cita Refiere cefalea y gastritis, en julio tiene consulta con gastroenterologo. ansioso, angustiado sobre todo cuando le duele su estomago Acude sin cita Refiere cefalea y gastritis, en julio tiene consulta con gastroenterologo. ansioso, angustiado sobre todo cuando le duele su estomago</t>
  </si>
  <si>
    <t>28/05/2022</t>
  </si>
  <si>
    <t>Control Control Acude vigil, colabroador, se seinte bien con la quetiapina. ansiedad persiste, mejoró un poco. Control Acude vigil, colabroador, se seinte bien con la quetiapina. ansiedad persiste, mejoró un poco. Control Acude vigil, colabroador, se seinte bien con la quetiapina. ansiedad persiste, mejoró un poco. F41 PLAN: Control Acude vigil, colabroador, se seinte bien con la quetiapina. ansiedad persiste, mejoró un poco. F41 PLAN: 1. Quetiapina 100mg:0.0.1/2 o 1/4 2. Clonazepam 2,5mg:0.2 a 3 gotas.0.3 gotas Control Acude vigil, colabroador, se seinte bien con la quetiapina. ansiedad persiste, mejoró un poco. F41 PLAN: 1. Quetiapina 100mg:0.0.1/2 o 1/4 2. Clonazepam 2,5mg:0.2 a 3 gotas.0.3 gotas 3. fluoxetina 20mg.1/2.0.0 Control Acude vigil, colabroador, se seinte bien con la quetiapina. ansiedad persiste, mejoró un poco. F41 PLAN: 1. Quetiapina 100mg:0.0.1/2 o 1/4 2. Clonazepam 2,5mg:0.2 a 3 gotas.0.3 gotas 3. fluoxetina 20mg.1/2.0.0 4. Psicoterapia 5. Control en 1 mes Control Acude vigil, colabroador, se seinte bien con la quetiapina. ansiedad persiste, mejoró un poco. F41 PLAN: 1. Quetiapina 100mg:0.0.1/2 o 1/4 2. Clonazepam 2,5mg:0.2 a 3 gotas.0.3 gotas 3. fluoxetina 20mg.1/2.0.0 4. Psicoterapia 5. Control en 1 mes 6. practicar lo que le enseña pscologia, se insiste 7. suspendo valproato Control Acude vigil, colabroador, se seinte bien con la quetiapina. ansiedad persiste, mejoró un poco. F41 PLAN: 1. Quetiapina 100mg:0.0.1/2 o 1/4 2. Clonazepam 2,5mg:0.2 a 3 gotas.0.3 gotas 3. fluoxetina 20mg.1/2.0.0 4. Psicoterapia 5. Control en 1 mes 6. practicar lo que le enseña pscologia, se insiste 7. suspendo valproato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254945</t>
  </si>
  <si>
    <t>13/05/2022</t>
  </si>
  <si>
    <t>Acude sin cita Acude sin cita Paciente refiere que siente pensamientos acelerados. Niega alteraciones sensoperceptivas. desesperacion, siente qeu la gente no lecree. Duerme bien Acude sin cita Paciente refiere que siente pensamientos acelerados. Niega alteraciones sensoperceptivas. desesperacion, siente qeu la gente no lecree. Duerme bien Acude sin cita Paciente refiere que siente pensamientos acelerados. Niega alteraciones sensoperceptivas. desesperacion, siente qeu la gente no lecree. Duerme bien F41 PLAN: Acude sin cita Paciente refiere que siente pensamientos acelerados. Niega alteraciones sensoperceptivas. desesperacion, siente qeu la gente no lecree. Duerme bien F41 PLAN: 1. Clonazepam 2,5mg:0.0.3 gotas 2. Quetiapina 100mg:0.0.1/2 Acude sin cita Paciente refiere que siente pensamientos acelerados. Niega alteraciones sensoperceptivas. desesperacion, siente qeu la gente no lecree. Duerme bien F41 PLAN: 1. Clonazepam 2,5mg:0.0.3 gotas 2. Quetiapina 100mg:0.0.1/2 3. control en 1 mes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252592</t>
  </si>
  <si>
    <t>Acude sin cita de urgencia Acude sin cita de urgencia Refiere estar inquieto, hace 2 semanas Refiere que piensa que tiene algo malo en su estomago. se alimenta bien Acude sin cita de urgencia Refiere estar inquieto, hace 2 semanas Refiere que piensa que tiene algo malo en su estomago. se alimenta bien Ya no toma medicaicon indicacda en ultima evalaucion Acude sin cita de urgencia Refiere estar inquieto, hace 2 semanas Refiere que piensa que tiene algo malo en su estomago. se alimenta bien Ya no toma medicaicon indicacda en ultima evalaucion No duerme bien, se siente triste Acude sin cita de urgencia Refiere estar inquieto, hace 2 semanas Refiere que piensa que tiene algo malo en su estomago. se alimenta bien Ya no toma medicaicon indicacda en ultima evalaucion No duerme bien, se siente triste F41 PLAN: Acude sin cita de urgencia Refiere estar inquieto, hace 2 semanas Refiere que piensa que tiene algo malo en su estomago. se alimenta bien Ya no toma medicaicon indicacda en ultima evalaucion No duerme bien, se siente triste F41 PLAN: 1. Venlafaxina 75mg:0.0.1/2 Acude sin cita de urgencia Refiere estar inquieto, hace 2 semanas Refiere que piensa que tiene algo malo en su estomago. se alimenta bien Ya no toma medicaicon indicacda en ultima evalaucion No duerme bien, se siente triste F41 PLAN: 1. Venlafaxina 75mg:0.0.1/2 2. Trazodona 50mg:0.0.1 3. clonazepam 2,5mg:0.0.3 gotas Acude sin cita de urgencia Refiere estar inquieto, hace 2 semanas Refiere que piensa que tiene algo malo en su estomago. se alimenta bien Ya no toma medicaicon indicacda en ultima evalaucion No duerme bien, se siente triste F41 PLAN: 1. Venlafaxina 75mg:0.0.1/2 2. Trazodona 50mg:0.0.1 3. clonazepam 2,5mg:0.0.3 gotas 4. control en 1 mes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240117</t>
  </si>
  <si>
    <t>Desde hace 3 dias no orina bien Desde hace 3 dias no orina bien preocupado por eso toma valproato que le indico la neurologa Desde hace 3 dias no orina bien preocupado por eso toma valproato que le indico la neurologa preocupado por su salud Desde hace 3 dias no orina bien preocupado por eso toma valproato que le indico la neurologa preocupado por su salud genermaelmte duerme bien, ultimanete noporque esta preocupado por su salud Desde hace 3 dias no orina bien preocupado por eso toma valproato que le indico la neurologa preocupado por su salud genermaelmte duerme bien, ultimanete noporque esta preocupado por su salud IMP DX F41 PLAN: Desde hace 3 dias no orina bien preocupado por eso toma valproato que le indico la neurologa preocupado por su salud genermaelmte duerme bien, ultimanete noporque esta preocupado por su salud IMP DX F41 PLAN: Desde hace 3 dias no orina bien preocupado por eso toma valproato que le indico la neurologa preocupado por su salud genermaelmte duerme bien, ultimanete noporque esta preocupado por su salud IMP DX F41 PLAN: 1. escitalopram 10mg:1.0.0 2. Quetiapina 100mg:0.0.1/4 Desde hace 3 dias no orina bien preocupado por eso toma valproato que le indico la neurologa preocupado por su salud genermaelmte duerme bien, ultimanete noporque esta preocupado por su salud IMP DX F41 PLAN: 1. escitalopram 10mg:1.0.0 2. Quetiapina 100mg:0.0.1/4 3. control en mayo 4. solicito laboratorio Desde hace 3 dias no orina bien preocupado por eso toma valproato que le indico la neurologa preocupado por su salud genermaelmte duerme bien, ultimanete noporque esta preocupado por su salud IMP DX F41 PLAN: 1. escitalopram 10mg:1.0.0 2. Quetiapina 100mg:0.0.1/4 3. control en mayo 4. solicito laboratorio Desde hace 3 dias no orina bien preocupado por eso toma valproato que le indico la neurologa preocupado por su salud genermaelmte duerme bien, ultimanete noporque esta preocupado por su salud IMP DX F41 PLAN: 1. escitalopram 10mg:1.0.0 2. Quetiapina 100mg:0.0.1/4 3. control en mayo 4. solicito laboratorio seguimiento bajo Desde hace 3 dias no orina bien preocupado por eso toma valproato que le indico la neurologa preocupado por su salud genermaelmte duerme bien, ultimanete noporque esta preocupado por su salud IMP DX F41 PLAN: 1. escitalopram 10mg:1.0.0 2. Quetiapina 100mg:0.0.1/4 3. control en mayo 4. solicito laboratorio seguimiento bajo evolucion regular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233607</t>
  </si>
  <si>
    <t>04/01/2022</t>
  </si>
  <si>
    <t>control control Refiere que no tolera la risperidona. se sentia mejor y tranquilo con la olanzapina control Refiere que no tolera la risperidona. se sentia mejor y tranquilo con la olanzapina Al suspender el antipisicotico vuelve sintoms de estirarse el pelo, control Refiere que no tolera la risperidona. se sentia mejor y tranquilo con la olanzapina Al suspender el antipisicotico vuelve sintoms de estirarse el pelo, sensacion en el estomago. Miedo a que le pase algo malo mientras maneja control Refiere que no tolera la risperidona. se sentia mejor y tranquilo con la olanzapina Al suspender el antipisicotico vuelve sintoms de estirarse el pelo, sensacion en el estomago. Miedo a que le pase algo malo mientras maneja F41</t>
  </si>
  <si>
    <t>18/12/2021</t>
  </si>
  <si>
    <t>CONTROL. CONTROL. Refiere que se siente mejor. Ya no se arranca su pelo CONTROL. Refiere que se siente mejor. Ya no se arranca su pelo duerme bien. CONTROL. Refiere que se siente mejor. Ya no se arranca su pelo duerme bien. Niega ideacion suicida durante evaluacion Niega alteracones sensoperceptivas CONTROL. Refiere que se siente mejor. Ya no se arranca su pelo duerme bien. Niega ideacion suicida durante evaluacion Niega alteracones sensoperceptivas Trabaja sin inconvenientes CONTROL. Refiere que se siente mejor. Ya no se arranca su pelo duerme bien. Niega ideacion suicida durante evaluacion Niega alteracones sensoperceptivas Trabaja sin inconvenientes IMP DX: CONTROL. Refiere que se siente mejor. Ya no se arranca su pelo duerme bien. Niega ideacion suicida durante evaluacion Niega alteracones sensoperceptivas Trabaja sin inconvenientes IMP DX: 1. risperidona 3mg:0.0.1 ( cambio debido a que no hay olanzapina en farmacia) CONTROL. Refiere que se siente mejor. Ya no se arranca su pelo duerme bien. Niega ideacion suicida durante evaluacion Niega alteracones sensoperceptivas Trabaja sin inconvenientes IMP DX: 1. risperidona 3mg:0.0.1 ( cambio debido a que no hay olanzapina en farmacia) 2. Fluoxetina 20mg:1/2.1/2.0 3.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226436</t>
  </si>
  <si>
    <t>20/11/2021</t>
  </si>
  <si>
    <t>CONTROL CONTROL Refiere estar mas tranquilo, mejorando Refiere que toma la sertralina CONTROL Refiere estar mas tranquilo, mejorando Refiere que toma la sertralina Duerme bien, ya no toma clonazepam CONTROL Refiere estar mas tranquilo, mejorando Refiere que toma la sertralina Duerme bien, ya no toma clonazepam Ya no siente ansiedad como antes en el trabajo CONTROL Refiere estar mas tranquilo, mejorando Refiere que toma la sertralina Duerme bien, ya no toma clonazepam Ya no siente ansiedad como antes en el trabajo IMP DX F41 PLAN: CONTROL Refiere estar mas tranquilo, mejorando Refiere que toma la sertralina Duerme bien, ya no toma clonazepam Ya no siente ansiedad como antes en el trabajo IMP DX F41 PLAN: 1. Fluoxetina 20mg:1.0.0 CONTROL Refiere estar mas tranquilo, mejorando Refiere que toma la sertralina Duerme bien, ya no toma clonazepam Ya no siente ansiedad como antes en el trabajo IMP DX F41 PLAN: 1. Fluoxetina 20mg:1.0.0 2. olanzapina 10mg:0.0.1/2 3. psicoterapia CONTROL Refiere estar mas tranquilo, mejorando Refiere que toma la sertralina Duerme bien, ya no toma clonazepam Ya no siente ansiedad como antes en el trabajo IMP DX F41 PLAN: 1. Fluoxetina 20mg:1.0.0 2. olanzapina 10mg:0.0.1/2 3. psicoterapia 4. control en 1 mes CONTROL Refiere estar mas tranquilo, mejorando Refiere que toma la sertralina Duerme bien, ya no toma clonazepam Ya no siente ansiedad como antes en el trabajo IMP DX F41 PLAN: 1. Fluoxetina 20mg:1.0.0 2. olanzapina 10mg:0.0.1/2 3. psicoterapia 4. control en 1 mes CONTROL Refiere estar mas tranquilo, mejorando Refiere que toma la sertralina Duerme bien, ya no toma clonazepam Ya no siente ansiedad como antes en el trabajo IMP DX F41 PLAN: 1. Fluoxetina 20mg:1.0.0 2. olanzapina 10mg:0.0.1/2 3. psicoterapia 4. control en 1 mes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219697</t>
  </si>
  <si>
    <t>16/10/2021</t>
  </si>
  <si>
    <t>Control Control Refiere que fue a neurologia: le indica valcote, le pide rsm con dx de psicosis post covid Control Refiere que fue a neurologia: le indica valcote, le pide rsm con dx de psicosis post covid refiere que esta ansioso. Duerme bien. se saca su cabello, se tranquiliza Control Refiere que fue a neurologia: le indica valcote, le pide rsm con dx de psicosis post covid refiere que esta ansioso. Duerme bien. se saca su cabello, se tranquiliza haciendo eso. conducta previa al covid. Siente que se mueve algo dentro de su estomago Control Refiere que fue a neurologia: le indica valcote, le pide rsm con dx de psicosis post covid refiere que esta ansioso. Duerme bien. se saca su cabello, se tranquiliza haciendo eso. conducta previa al covid. Siente que se mueve algo dentro de su estomago PLAN: Control Refiere que fue a neurologia: le indica valcote, le pide rsm con dx de psicosis post covid refiere que esta ansioso. Duerme bien. se saca su cabello, se tranquiliza haciendo eso. conducta previa al covid. Siente que se mueve algo dentro de su estomago PLAN: 1. olanzapina 10mg:0.0.1/2 Control Refiere que fue a neurologia: le indica valcote, le pide rsm con dx de psicosis post covid refiere que esta ansioso. Duerme bien. se saca su cabello, se tranquiliza haciendo eso. conducta previa al covid. Siente que se mueve algo dentro de su estomago PLAN: 1. olanzapina 10mg:0.0.1/2 2. fluoxetina 20mg:1.0.0 3. clonazepam 2,5mg:0.0.5 gotas ( ir bajando) Control Refiere que fue a neurologia: le indica valcote, le pide rsm con dx de psicosis post covid refiere que esta ansioso. Duerme bien. se saca su cabello, se tranquiliza haciendo eso. conducta previa al covid. Siente que se mueve algo dentro de su estomago PLAN: 1. olanzapina 10mg:0.0.1/2 2. fluoxetina 20mg:1.0.0 3. clonazepam 2,5mg:0.0.5 gotas ( ir bajando) suspendo setralina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213380</t>
  </si>
  <si>
    <t>11/09/2021</t>
  </si>
  <si>
    <t>Control Control Refiere que abandona todos sus medicamentos, y a veces toma el clonazepam en gotas cuando le duele la cabeza. Control Refiere que abandona todos sus medicamentos, y a veces toma el clonazepam en gotas cuando le duele la cabeza. Le estaba costando dormir. Control Refiere que abandona todos sus medicamentos, y a veces toma el clonazepam en gotas cuando le duele la cabeza. Le estaba costando dormir. F41 Control Refiere que abandona todos sus medicamentos, y a veces toma el clonazepam en gotas cuando le duele la cabeza. Le estaba costando dormir. F41 PLAN: 1. setralina 100mg: 0.0.1/2 Control Refiere que abandona todos sus medicamentos, y a veces toma el clonazepam en gotas cuando le duele la cabeza. Le estaba costando dormir. F41 PLAN: 1. setralina 100mg: 0.0.1/2 2. clonazepam 2,5 mg:0.0.5 gotas Control Refiere que abandona todos sus medicamentos, y a veces toma el clonazepam en gotas cuando le duele la cabeza. Le estaba costando dormir. F41 PLAN: 1. setralina 100mg: 0.0.1/2 2. clonazepam 2,5 mg:0.0.5 gotas 3. control en 3 meses 4. psicoterapia Control Refiere que abandona todos sus medicamentos, y a veces toma el clonazepam en gotas cuando le duele la cabeza. Le estaba costando dormir. F41 PLAN: 1. setralina 100mg: 0.0.1/2 2. clonazepam 2,5 mg:0.0.5 gotas 3. control en 3 meses 4. psicoterapia Control Refiere que abandona todos sus medicamentos, y a veces toma el clonazepam en gotas cuando le duele la cabeza. Le estaba costando dormir. F41 PLAN: 1. setralina 100mg: 0.0.1/2 2. clonazepam 2,5 mg:0.0.5 gotas 3. control en 3 meses 4. psicoterapia seguimiento: bajo Control Refiere que abandona todos sus medicamentos, y a veces toma el clonazepam en gotas cuando le duele la cabeza. Le estaba costando dormir. F41 PLAN: 1. setralina 100mg: 0.0.1/2 2. clonazepam 2,5 mg:0.0.5 gotas 3. control en 3 meses 4. psicoterapia seguimiento: bajo evolucion: buena psicoterapia si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206962</t>
  </si>
  <si>
    <t>06/08/2021</t>
  </si>
  <si>
    <t>Control (ambulatorio intensivo) Control (ambulatorio intensivo) Paciente vigil. colaborador. ya no tomo el clonazepam de dia. duerme bien Control (ambulatorio intensivo) Paciente vigil. colaborador. ya no tomo el clonazepam de dia. duerme bien de noche . Siente mejoria. la esposa lo ve mejor. Refiere cefalea, fue al Control (ambulatorio intensivo) Paciente vigil. colaborador. ya no tomo el clonazepam de dia. duerme bien de noche . Siente mejoria. la esposa lo ve mejor. Refiere cefalea, fue al oftalmologo (s/p) Control (ambulatorio intensivo) Paciente vigil. colaborador. ya no tomo el clonazepam de dia. duerme bien de noche . Siente mejoria. la esposa lo ve mejor. Refiere cefalea, fue al oftalmologo (s/p) IMP DX: F41 PLAN: Control (ambulatorio intensivo) Paciente vigil. colaborador. ya no tomo el clonazepam de dia. duerme bien de noche . Siente mejoria. la esposa lo ve mejor. Refiere cefalea, fue al oftalmologo (s/p) IMP DX: F41 PLAN: 1. Sertralina 100mg:0.0.1 VO Control (ambulatorio intensivo) Paciente vigil. colaborador. ya no tomo el clonazepam de dia. duerme bien de noche . Siente mejoria. la esposa lo ve mejor. Refiere cefalea, fue al oftalmologo (s/p) IMP DX: F41 PLAN: 1. Sertralina 100mg:0.0.1 VO 2. Clonazepam 2,5mg:0.0. 6 gotas VO 3. psicoterapia continuar Control (ambulatorio intensivo) Paciente vigil. colaborador. ya no tomo el clonazepam de dia. duerme bien de noche . Siente mejoria. la esposa lo ve mejor. Refiere cefalea, fue al oftalmologo (s/p) IMP DX: F41 PLAN: 1. Sertralina 100mg:0.0.1 VO 2. Clonazepam 2,5mg:0.0. 6 gotas VO 3. psicoterapia continuar 4. control en 1 mes 2) EXAMEN FISICO GRAL. Y GINECOLOGICO PESO ( ) TALLA ( ) PRESION ARTERIAL ( ) PULSO ( ) TEMPERATURA ( ) 3) METODOS AUXILIARES ----- 4) DIAGNOSTICO PRESUNTIVO ----- 5) TRATAMIENTO CLINICO-OTROS ----- 6) PESO ----- 7) PULSO ----- 8) OBSERVACION ----- / CAMPOS CABAÑAS, GABRIELA MARIA Carimbo / Assinatura Emissão 14/06/2025 09:49 Ficha 31 1 Página AMBULATORIO 576547 Pront.: LEZCANO, CATALINO RAMON Paciente: 204793</t>
  </si>
  <si>
    <t>23/07/2021</t>
  </si>
  <si>
    <t>1era vez. 1era vez. Edad 49 años Chofer de fiscalia 1era vez. Edad 49 años Chofer de fiscalia Acude con su fliar 1era vez. Edad 49 años Chofer de fiscalia Acude con su fliar APP: HTA Losartan / consulta con Neurologo y le indica sertralina 1era vez. Edad 49 años Chofer de fiscalia Acude con su fliar APP: HTA Losartan / consulta con Neurologo y le indica sertralina 50mg:1.0.0 Neurotol Forte 1/2 por 2 semanas y luego 1 a la noche/ Neuryl gotas:3 gotas a la mañana y 3 gotas a las 16hs y 5 gotas al acostarse.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Inquietud en el cuerpo y no puede dormir mas Refiere labilidad emocional. Piensa constantemente al contagio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Inquietud en el cuerpo y no puede dormir mas Refiere labilidad emocional. Piensa constantemente al contagio Repite constantemente en su pensamiento palabras. sus pensamientos IMP DX: F41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Inquietud en el cuerpo y no puede dormir mas Refiere labilidad emocional. Piensa constantemente al contagio Repite constantemente en su pensamiento palabras. sus pensamientos IMP DX: F41 PLAN: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Inquietud en el cuerpo y no puede dormir mas Refiere labilidad emocional. Piensa constantemente al contagio Repite constantemente en su pensamiento palabras. sus pensamientos IMP DX: F41 PLAN: 1. Sertralina 50mg: 1 por 10 dias luego 1 a las 8hs Vo 2. Clonazepam 2,5mg: 3 gotas a la mañana y 5 gotas a las 21hs VO 1era vez. Edad 49 años Chofer de fiscalia Acude con su fliar APP: HTA Losartan / consulta con Neurologo y le indica sertralina 50mg:1.0.0 Neurotol Forte 1/2 por 2 semanas y luego 1 a la noche/ Neuryl gotas:3 gotas a la mañana y 3 gotas a las 16hs y 5 gotas al acostarse. Eurogesic Forte: 1 comp cada 12hs 3 a 5 dias. APF: HTX: MC: derivacion de psicologia Paciente vigil. colaborador. refiere que siente como una pelotita en el abdomen que se mueve. Cree que fue a consecuencia de la colonoscopia que se realiza hace 1 año. Siente boca seca y nariz. Refiere que siempre fue muy preocupado. La semana pasada siente que le molesta el estomago o tiene dolor de cabeza. Por momentos siente a la noche siente calor. Sintomas luego de tener covid. Inquietud en el cuerpo y no puede dormir mas Refiere labilidad emocional. Piensa constantemente al contagio Repite constantemente en su pensamiento palabras. sus pensamientos IMP DX: F41 PLAN: 1. Sertralina 50mg: 1 por 10 dias luego 1 a las 8hs Vo 2. Clonazepam 2,5mg: 3 gotas a la mañana y 5 gotas a las 21hs VO 3. amitriptilina suspender 4. 2) EXAMEN FISICO GRAL. Y GINECOLOGICO PESO ( ) TALLA ( ) PRESION ARTERIAL ( ) PULSO ( ) TEMPERATURA ( ) 3) METODOS AUXILIARES ----- 4) DIAGNOSTICO PRESUNTIVO ----- 5) TRATAMIENTO CLINICO-OTROS ----- 6) PESO ----- 7) PULSO ----- 8) OBSERVACION ----- / CAMPOS CABAÑAS, GABRIELA MARIA Carimbo / Assinatura</t>
  </si>
  <si>
    <t>2136941.pdf</t>
  </si>
  <si>
    <t>398327</t>
  </si>
  <si>
    <t>VEGA MORINIGO, ANA LIZ BETTINA</t>
  </si>
  <si>
    <t>14/12/1979</t>
  </si>
  <si>
    <t>18/03/2025</t>
  </si>
  <si>
    <t>Paciente conocida del servicio. Paciente conocida del servicio. Al momento de la evaluación acude sola. Colaboradora. Realiza contacto visual. Psicomotricidad conservada. Buen control de impulsos. Atiende y Paciente conocida del servicio. Al momento de la evaluación acude sola. Colaboradora. Realiza contacto visual. Psicomotricidad conservada. Buen control de impulsos. Atiende y comprende. Humor ansioso, afecto acorde. Pensamiento y discurso Paciente conocida del servicio. Al momento de la evaluación acude sola. Colaboradora. Realiza contacto visual. Psicomotricidad conservada. Buen control de impulsos. Atiende y comprende. Humor ansioso, afecto acorde. Pensamiento y discurso conservados, refiere: poca tolerancia al malestar, cuando se desregula consume Alprazolam "mi sobrino es muy berrinchudo y cuando llora me Paciente conocida del servicio. Al momento de la evaluación acude sola. Colaboradora. Realiza contacto visual. Psicomotricidad conservada. Buen control de impulsos. Atiende y comprende. Humor ansioso, afecto acorde. Pensamiento y discurso conservados, refiere: poca tolerancia al malestar, cuando se desregula consume Alprazolam "mi sobrino es muy berrinchudo y cuando llora me desespero y yo también lloro entonces tomo mi Alprazolam". Buen sueño, por momentos siente que no descansa. Hace 4 meses vive con su sobrino de 3 Paciente conocida del servicio. Al momento de la evaluación acude sola. Colaboradora. Realiza contacto visual. Psicomotricidad conservada. Buen control de impulsos. Atiende y comprende. Humor ansioso, afecto acorde. Pensamiento y discurso conservados, refiere: poca tolerancia al malestar, cuando se desregula consume Alprazolam "mi sobrino es muy berrinchudo y cuando llora me desespero y yo también lloro entonces tomo mi Alprazolam". Buen sueño, por momentos siente que no descansa. Hace 4 meses vive con su sobrino de 3 años, luego de que la madre lo abandonara, y eso le produce mucho estrés Paciente conocida del servicio. Al momento de la evaluación acude sola. Colaboradora. Realiza contacto visual. Psicomotricidad conservada. Buen control de impulsos. Atiende y comprende. Humor ansioso, afecto acorde. Pensamiento y discurso conservados, refiere: poca tolerancia al malestar, cuando se desregula consume Alprazolam "mi sobrino es muy berrinchudo y cuando llora me desespero y yo también lloro entonces tomo mi Alprazolam". Buen sueño, por momentos siente que no descansa. Hace 4 meses vive con su sobrino de 3 años, luego de que la madre lo abandonara, y eso le produce mucho estrés porque es un cambio en su rutina. IDx: F43.2 / F41 Paciente conocida del servicio. Al momento de la evaluación acude sola. Colaboradora. Realiza contacto visual. Psicomotricidad conservada. Buen control de impulsos. Atiende y comprende. Humor ansioso, afecto acorde. Pensamiento y discurso conservados, refiere: poca tolerancia al malestar, cuando se desregula consume Alprazolam "mi sobrino es muy berrinchudo y cuando llora me desespero y yo también lloro entonces tomo mi Alprazolam". Buen sueño, por momentos siente que no descansa. Hace 4 meses vive con su sobrino de 3 años, luego de que la madre lo abandonara, y eso le produce mucho estrés porque es un cambio en su rutina. IDx: F43.2 / F41</t>
  </si>
  <si>
    <t>09/01/2025</t>
  </si>
  <si>
    <t>reposicion 2) EXAMEN FISICO GRAL. Y GINECOLOGICO PESO ( ) TALLA ( ) PRESION ARTERIAL ( ) PULSO ( ) TEMPERATURA ( ) 3) METODOS AUXILIARES ----- 4) DIAGNOSTICO PRESUNTIVO ----- 5) TRATAMIENTO CLINICO-OTROS ----- 6) PESO ----- 7) PULSO ----- 8) OBSERVACION ----- / SILVA ABADIE CAMILA MARIA Carimbo / Assinatura Emissão 14/06/2025 10:01 Ficha 31 1 Página AMBULATORIO 10488911 Pront.: VEGA MORINIGO, ANA LIZ BETTINA Paciente: 381515</t>
  </si>
  <si>
    <t>Acude sin indicación, para retiro de medicación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363769</t>
  </si>
  <si>
    <t>01/07/2024</t>
  </si>
  <si>
    <t>F411 F411 ESTABLE RELATA QUE DEBE SACARSE UNA MUELA, ODONTOLOGO PIDIO CIERTOS REQUERIMIENTOS F411 ESTABLE RELATA QUE DEBE SACARSE UNA MUELA, ODONTOLOGO PIDIO CIERTOS REQUERIMIENTOS NO CONSTATO SINTOMAS PSICOTICOS NI IDEACION SUICIDA NI HETEROAGRESIVA F411 ESTABLE RELATA QUE DEBE SACARSE UNA MUELA, ODONTOLOGO PIDIO CIERTOS REQUERIMIENTOS NO CONSTATO SINTOMAS PSICOTICOS NI IDEACION SUICIDA NI HETEROAGRESIVA EUTIMICA RELATA ALGUNAS ANECDOTAS DIARIAS F411 ESTABLE RELATA QUE DEBE SACARSE UNA MUELA, ODONTOLOGO PIDIO CIERTOS REQUERIMIENTOS NO CONSTATO SINTOMAS PSICOTICOS NI IDEACION SUICIDA NI HETEROAGRESIVA EUTIMICA RELATA ALGUNAS ANECDOTAS DIARIAS PLAN: FLXT 20 1 - - AMT 25 - - 1 F411 ESTABLE RELATA QUE DEBE SACARSE UNA MUELA, ODONTOLOGO PIDIO CIERTOS REQUERIMIENTOS NO CONSTATO SINTOMAS PSICOTICOS NI IDEACION SUICIDA NI HETEROAGRESIVA EUTIMICA RELATA ALGUNAS ANECDOTAS DIARIAS PLAN: FLXT 20 1 - - AMT 25 - - 1 ALP 0.5 1 1 1 F411 ESTABLE RELATA QUE DEBE SACARSE UNA MUELA, ODONTOLOGO PIDIO CIERTOS REQUERIMIENTOS NO CONSTATO SINTOMAS PSICOTICOS NI IDEACION SUICIDA NI HETEROAGRESIVA EUTIMICA RELATA ALGUNAS ANECDOTAS DIARIAS PLAN: FLXT 20 1 - - AMT 25 - - 1 ALP 0.5 1 1 1 ERGO 1 S/n CONTROL EN 4 MESES F411 ESTABLE RELATA QUE DEBE SACARSE UNA MUELA, ODONTOLOGO PIDIO CIERTOS REQUERIMIENTOS NO CONSTATO SINTOMAS PSICOTICOS NI IDEACION SUICIDA NI HETEROAGRESIVA EUTIMICA RELATA ALGUNAS ANECDOTAS DIARIAS PLAN: FLXT 20 1 - - AMT 25 - - 1 ALP 0.5 1 1 1 ERGO 1 S/n CONTROL EN 4 MESES SE EMPADRONA PSICOTERAPIA 2) EXAMEN FISICO GRAL. Y GINECOLOGICO PESO ( ) TALLA ( ) PRESION ARTERIAL ( ) PULSO ( ) TEMPERATURA ( ) 3) METODOS AUXILIARES ----- 4) DIAGNOSTICO PRESUNTIVO ----- 5) TRATAMIENTO CLINICO-OTROS ----- 6) PESO ----- 7) PULSO ----- 8) OBSERVACION ----- / CAMPOS CABAÑAS, GABRIELA MARIA Carimbo / Assinatura Emissão 14/06/2025 10:01 Ficha 31 1 Página AMBULATORIO 10488911 Pront.: VEGA MORINIGO, ANA LIZ BETTINA Paciente: 355247</t>
  </si>
  <si>
    <t>30/04/2024</t>
  </si>
  <si>
    <t>reposicion segun indicaicon de psiquiatra taratnte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339480</t>
  </si>
  <si>
    <t>28/12/2023</t>
  </si>
  <si>
    <t>F411 F411 MEJORADA EN IRRITABILIDAD NO SINTOMAS DISOCIATIVOS F411 MEJORADA EN IRRITABILIDAD NO SINTOMAS DISOCIATIVOS NO IDEACION SUICIDA NI HOMICIDA F411 MEJORADA EN IRRITABILIDAD NO SINTOMAS DISOCIATIVOS NO IDEACION SUICIDA NI HOMICIDA REALIZA VARIAS TERAPIAS QUE PODRIAN AYUDAR A SU CUADRO ANSIOSO (HIDROTERAPIA) F411 MEJORADA EN IRRITABILIDAD NO SINTOMAS DISOCIATIVOS NO IDEACION SUICIDA NI HOMICIDA REALIZA VARIAS TERAPIAS QUE PODRIAN AYUDAR A SU CUADRO ANSIOSO (HIDROTERAPIA) NO SINTOMAS PSICOTICOS PLAN: FLXT 20 1 - - F411 MEJORADA EN IRRITABILIDAD NO SINTOMAS DISOCIATIVOS NO IDEACION SUICIDA NI HOMICIDA REALIZA VARIAS TERAPIAS QUE PODRIAN AYUDAR A SU CUADRO ANSIOSO (HIDROTERAPIA) NO SINTOMAS PSICOTICOS PLAN: FLXT 20 1 - - ALP 0.5 1 1 1 F411 MEJORADA EN IRRITABILIDAD NO SINTOMAS DISOCIATIVOS NO IDEACION SUICIDA NI HOMICIDA REALIZA VARIAS TERAPIAS QUE PODRIAN AYUDAR A SU CUADRO ANSIOSO (HIDROTERAPIA) NO SINTOMAS PSICOTICOS PLAN: FLXT 20 1 - - ALP 0.5 1 1 1 AMT 25 - - 1 ERGO 1 S/N F411 MEJORADA EN IRRITABILIDAD NO SINTOMAS DISOCIATIVOS NO IDEACION SUICIDA NI HOMICIDA REALIZA VARIAS TERAPIAS QUE PODRIAN AYUDAR A SU CUADRO ANSIOSO (HIDROTERAPIA) NO SINTOMAS PSICOTICOS PLAN: FLXT 20 1 - - ALP 0.5 1 1 1 AMT 25 - - 1 ERGO 1 S/N CONTROL EN 4 MESES CONTINUAR PSICOTERAPIA F411 MEJORADA EN IRRITABILIDAD NO SINTOMAS DISOCIATIVOS NO IDEACION SUICIDA NI HOMICIDA REALIZA VARIAS TERAPIAS QUE PODRIAN AYUDAR A SU CUADRO ANSIOSO (HIDROTERAPIA) NO SINTOMAS PSICOTICOS PLAN: FLXT 20 1 - - ALP 0.5 1 1 1 AMT 25 - - 1 ERGO 1 S/N CONTROL EN 4 MESES CONTINUAR PSICOTERAPIA F411 MEJORADA EN IRRITABILIDAD NO SINTOMAS DISOCIATIVOS NO IDEACION SUICIDA NI HOMICIDA REALIZA VARIAS TERAPIAS QUE PODRIAN AYUDAR A SU CUADRO ANSIOSO (HIDROTERAPIA) NO SINTOMAS PSICOTICOS PLAN: FLXT 20 1 - - ALP 0.5 1 1 1 AMT 25 - - 1 ERGO 1 S/N CONTROL EN 4 MESES CONTINUAR PSICOTERAPIA PSICOTERAPIA:SI MEJORIA: ESPERABLE F411 MEJORADA EN IRRITABILIDAD NO SINTOMAS DISOCIATIVOS NO IDEACION SUICIDA NI HOMICIDA REALIZA VARIAS TERAPIAS QUE PODRIAN AYUDAR A SU CUADRO ANSIOSO (HIDROTERAPIA) NO SINTOMAS PSICOTICOS PLAN: FLXT 20 1 - - ALP 0.5 1 1 1 AMT 25 - - 1 ERGO 1 S/N CONTROL EN 4 MESES CONTINUAR PSICOTERAPIA PSICOTERAPIA:SI MEJORIA: ESPERABLE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326222</t>
  </si>
  <si>
    <t>25/09/2023</t>
  </si>
  <si>
    <t>F411 F411 RELATA PROBLEMAS AMBIENTALES NO IDEACION SUICIDA NI HOMICIDA ACTUAL F411 RELATA PROBLEMAS AMBIENTALES NO IDEACION SUICIDA NI HOMICIDA ACTUAL IRRITABILIDAD AUMENTADA, RELATA VARIOS EPISODIOS DE CRISIS EN ESTOS ULTIMOS F411 RELATA PROBLEMAS AMBIENTALES NO IDEACION SUICIDA NI HOMICIDA ACTUAL IRRITABILIDAD AUMENTADA, RELATA VARIOS EPISODIOS DE CRISIS EN ESTOS ULTIMOS MESES, DE TIPO DISOCIATIVO? AFECTO ACORDE F411 RELATA PROBLEMAS AMBIENTALES NO IDEACION SUICIDA NI HOMICIDA ACTUAL IRRITABILIDAD AUMENTADA, RELATA VARIOS EPISODIOS DE CRISIS EN ESTOS ULTIMOS MESES, DE TIPO DISOCIATIVO? AFECTO ACORDE NO SINTOMAS PSICOTICOS SIGUE PSICOTERAPIA F411 RELATA PROBLEMAS AMBIENTALES NO IDEACION SUICIDA NI HOMICIDA ACTUAL IRRITABILIDAD AUMENTADA, RELATA VARIOS EPISODIOS DE CRISIS EN ESTOS ULTIMOS MESES, DE TIPO DISOCIATIVO? AFECTO ACORDE NO SINTOMAS PSICOTICOS SIGUE PSICOTERAPIA RECAIDA, POR PARTE DE PROBLEMAS EN EL AMBIENTE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SE EXPIDE REPOSO POR 3 DIAS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SE EXPIDE REPOSO POR 3 DIAS CONTROL EN 3 MESES PSICOTERAPIA CONTINUAR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SE EXPIDE REPOSO POR 3 DIAS CONTROL EN 3 MESES PSICOTERAPIA CONTINUAR SE EMPADRONA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SE EXPIDE REPOSO POR 3 DIAS CONTROL EN 3 MESES PSICOTERAPIA CONTINUAR SE EMPADRONA PSICOTERPIA:SI F411 RELATA PROBLEMAS AMBIENTALES NO IDEACION SUICIDA NI HOMICIDA ACTUAL IRRITABILIDAD AUMENTADA, RELATA VARIOS EPISODIOS DE CRISIS EN ESTOS ULTIMOS MESES, DE TIPO DISOCIATIVO? AFECTO ACORDE NO SINTOMAS PSICOTICOS SIGUE PSICOTERAPIA RECAIDA, POR PARTE DE PROBLEMAS EN EL AMBIENTE PLAN: FLXT 20 1 - - ALP0.5 1 1* 1 AMT 25 - - 1 ERGOT 1 S/N SE EXPIDE REPOSO POR 3 DIAS CONTROL EN 3 MESES PSICOTERAPIA CONTINUAR SE EMPADRONA PSICOTERPIA:SI MEJORIA: RECAIDA SEGUIMIENTO: MEDIO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307191</t>
  </si>
  <si>
    <t>08/05/2023</t>
  </si>
  <si>
    <t>MC: CONTROL MC: CONTROL AEA: PACIENTE ACUDE A CONTROL. F411 RELATA ULTIMAMENTE CEFALEA DE TIPO TENSIONAL CASI DIARIA, ABANDONO AMITRIPTILINA. NO SINTOMAS PSICOTICOS. NO MC: CONTROL AEA: PACIENTE ACUDE A CONTROL. F411 RELATA ULTIMAMENTE CEFALEA DE TIPO TENSIONAL CASI DIARIA, ABANDONO AMITRIPTILINA. NO SINTOMAS PSICOTICOS. NO IDEACION SUICIDA NI HOMICIDA. LIGERAMENTE ANSIOSA. MC: CONTROL AEA: PACIENTE ACUDE A CONTROL. F411 RELATA ULTIMAMENTE CEFALEA DE TIPO TENSIONAL CASI DIARIA, ABANDONO AMITRIPTILINA. NO SINTOMAS PSICOTICOS. NO IDEACION SUICIDA NI HOMICIDA. LIGERAMENTE ANSIOSA. IMP DX: F411 PLAN: FLXT 20 1 - - MC: CONTROL AEA: PACIENTE ACUDE A CONTROL. F411 RELATA ULTIMAMENTE CEFALEA DE TIPO TENSIONAL CASI DIARIA, ABANDONO AMITRIPTILINA. NO SINTOMAS PSICOTICOS. NO IDEACION SUICIDA NI HOMICIDA. LIGERAMENTE ANSIOSA. IMP DX: F411 PLAN: FLXT 20 1 - - ALP 0.5 1 - 1 AMT 25 - - 1/2 O 1 MC: CONTROL AEA: PACIENTE ACUDE A CONTROL. F411 RELATA ULTIMAMENTE CEFALEA DE TIPO TENSIONAL CASI DIARIA, ABANDONO AMITRIPTILINA. NO SINTOMAS PSICOTICOS. NO IDEACION SUICIDA NI HOMICIDA. LIGERAMENTE ANSIOSA. IMP DX: F411 PLAN: FLXT 20 1 - - ALP 0.5 1 - 1 AMT 25 - - 1/2 O 1 ERGOT 1 S/N MC: CONTROL AEA: PACIENTE ACUDE A CONTROL. F411 RELATA ULTIMAMENTE CEFALEA DE TIPO TENSIONAL CASI DIARIA, ABANDONO AMITRIPTILINA. NO SINTOMAS PSICOTICOS. NO IDEACION SUICIDA NI HOMICIDA. LIGERAMENTE ANSIOSA. IMP DX: F411 PLAN: FLXT 20 1 - - ALP 0.5 1 - 1 AMT 25 - - 1/2 O 1 ERGOT 1 S/N CONTROL EN 3 MESES PSICOTERAPIA (CONTINUAR) MC: CONTROL AEA: PACIENTE ACUDE A CONTROL. F411 RELATA ULTIMAMENTE CEFALEA DE TIPO TENSIONAL CASI DIARIA, ABANDONO AMITRIPTILINA. NO SINTOMAS PSICOTICOS. NO IDEACION SUICIDA NI HOMICIDA. LIGERAMENTE ANSIOSA. IMP DX: F411 PLAN: FLXT 20 1 - - ALP 0.5 1 - 1 AMT 25 - - 1/2 O 1 ERGOT 1 S/N CONTROL EN 3 MESES PSICOTERAPIA (CONTINUAR) PSICOTERAPIA:SI MC: CONTROL AEA: PACIENTE ACUDE A CONTROL. F411 RELATA ULTIMAMENTE CEFALEA DE TIPO TENSIONAL CASI DIARIA, ABANDONO AMITRIPTILINA. NO SINTOMAS PSICOTICOS. NO IDEACION SUICIDA NI HOMICIDA. LIGERAMENTE ANSIOSA. IMP DX: F411 PLAN: FLXT 20 1 - - ALP 0.5 1 - 1 AMT 25 - - 1/2 O 1 ERGOT 1 S/N CONTROL EN 3 MESES PSICOTERAPIA (CONTINUAR) PSICOTERAPIA:SI MEJORIA: PARCIAL MC: CONTROL AEA: PACIENTE ACUDE A CONTROL. F411 RELATA ULTIMAMENTE CEFALEA DE TIPO TENSIONAL CASI DIARIA, ABANDONO AMITRIPTILINA. NO SINTOMAS PSICOTICOS. NO IDEACION SUICIDA NI HOMICIDA. LIGERAMENTE ANSIOSA. IMP DX: F411 PLAN: FLXT 20 1 - - ALP 0.5 1 - 1 AMT 25 - - 1/2 O 1 ERGOT 1 S/N CONTROL EN 3 MESES PSICOTERAPIA (CONTINUAR) PSICOTERAPIA:SI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295810</t>
  </si>
  <si>
    <t>09/02/2023</t>
  </si>
  <si>
    <t>MC: CONTROL MC: CONTROL AEA: F411 CONOCIDA. ESTABLE. RELATA CONJUNTIVITIS CRONICA DE 3 MESES DE EVOLUCION. NO IDEACION SUICIDA NI HOMICIDA. NO SINTOMAS PSICOTICOS. MC: CONTROL AEA: F411 CONOCIDA. ESTABLE. RELATA CONJUNTIVITIS CRONICA DE 3 MESES DE EVOLUCION. NO IDEACION SUICIDA NI HOMICIDA. NO SINTOMAS PSICOTICOS. IMP DX: F411 MC: CONTROL AEA: F411 CONOCIDA. ESTABLE. RELATA CONJUNTIVITIS CRONICA DE 3 MESES DE EVOLUCION. NO IDEACION SUICIDA NI HOMICIDA. NO SINTOMAS PSICOTICOS. IMP DX: F411 PLAN: FLXT 20 1 - - ALP 0.5 1 - 1 MC: CONTROL AEA: F411 CONOCIDA. ESTABLE. RELATA CONJUNTIVITIS CRONICA DE 3 MESES DE EVOLUCION. NO IDEACION SUICIDA NI HOMICIDA. NO SINTOMAS PSICOTICOS. IMP DX: F411 PLAN: FLXT 20 1 - - ALP 0.5 1 - 1 AMT 25 - - 1/2 S/n CONTROL EN 3 MESES MC: CONTROL AEA: F411 CONOCIDA. ESTABLE. RELATA CONJUNTIVITIS CRONICA DE 3 MESES DE EVOLUCION. NO IDEACION SUICIDA NI HOMICIDA. NO SINTOMAS PSICOTICOS. IMP DX: F411 PLAN: FLXT 20 1 - - ALP 0.5 1 - 1 AMT 25 - - 1/2 S/n CONTROL EN 3 MESES SE EMPADRONA MC: CONTROL AEA: F411 CONOCIDA. ESTABLE. RELATA CONJUNTIVITIS CRONICA DE 3 MESES DE EVOLUCION. NO IDEACION SUICIDA NI HOMICIDA. NO SINTOMAS PSICOTICOS. IMP DX: F411 PLAN: FLXT 20 1 - - ALP 0.5 1 - 1 AMT 25 - - 1/2 S/n CONTROL EN 3 MESES SE EMPADRONA CONTINUAR PSICOTERAPIA MC: CONTROL AEA: F411 CONOCIDA. ESTABLE. RELATA CONJUNTIVITIS CRONICA DE 3 MESES DE EVOLUCION. NO IDEACION SUICIDA NI HOMICIDA. NO SINTOMAS PSICOTICOS. IMP DX: F411 PLAN: FLXT 20 1 - - ALP 0.5 1 - 1 AMT 25 - - 1/2 S/n CONTROL EN 3 MESES SE EMPADRONA CONTINUAR PSICOTERAPIA PSICOTERAPIA:SI MEJORIA: TOTAL MC: CONTROL AEA: F411 CONOCIDA. ESTABLE. RELATA CONJUNTIVITIS CRONICA DE 3 MESES DE EVOLUCION. NO IDEACION SUICIDA NI HOMICIDA. NO SINTOMAS PSICOTICOS. IMP DX: F411 PLAN: FLXT 20 1 - - ALP 0.5 1 - 1 AMT 25 - - 1/2 S/n CONTROL EN 3 MESES SE EMPADRONA CONTINUAR PSICOTERAPIA PSICOTERAPIA:SI MEJORIA: TOTAL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290161</t>
  </si>
  <si>
    <t>22/12/2022</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</si>
  <si>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274059</t>
  </si>
  <si>
    <t>08/09/2022</t>
  </si>
  <si>
    <t>MC: CONTROL MC: CONTROL AEA: PACIENTE CONOCIDA F411. ACTUALMENTE ESTABLE. REFIERE SOMNOLENCIA DIURNA. NO IDEACION SUICIDA NI HOMICIDA. RELATA UN EPISODIO DE MC: CONTROL AEA: PACIENTE CONOCIDA F411. ACTUALMENTE ESTABLE. REFIERE SOMNOLENCIA DIURNA. NO IDEACION SUICIDA NI HOMICIDA. RELATA UN EPISODIO DE IRRITABILIDAD POR CAUSA DE UN FAMILIAR, SE LE PSICOEDUCA ACERCA DE SUS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ALP 0.5 1 - 1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ALP 0.5 1 - 1 AMT 25 - - 1/2 CONTROL EN 3 MESES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ALP 0.5 1 - 1 AMT 25 - - 1/2 CONTROL EN 3 MESES CONTINUAR PSICOTERAPIA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ALP 0.5 1 - 1 AMT 25 - - 1/2 CONTROL EN 3 MESES CONTINUAR PSICOTERAPIA PSICOTERAPIA:SI MC: CONTROL AEA: PACIENTE CONOCIDA F411. ACTUALMENTE ESTABLE. REFIERE SOMNOLENCIA DIURNA. NO IDEACION SUICIDA NI HOMICIDA. RELATA UN EPISODIO DE IRRITABILIDAD POR CAUSA DE UN FAMILIAR, SE LE PSICOEDUCA ACERCA DE SUS RESPONSABILIDADES Y LIMITES. NO IDEACION SUICIDA NI HOMICIDA. NO SINTOMAS PSICOTICOS. LABORALMENTE ESTABLE. IMP DX: F411 PLAN: FLXT 20 1 - - ALP 0.5 1 - 1 AMT 25 - - 1/2 CONTROL EN 3 MESES CONTINUAR PSICOTERAPIA PSICOTERAPIA:SI MEJORIA: ESPERABLE A LA PATOLOGIA SEGUIMIETO: LEVE 2) EXAMEN FISICO GRAL. Y GINECOLOGICO PESO ( ) TALLA ( ) PRESION ARTERIAL ( ) PULSO ( ) TEMPERATURA ( ) 3) METODOS AUXILIARES ----- 4) DIAGNOSTICO PRESUNTIVO ----- 5) TRATAMIENTO CLINICO-OTROS ----- 6) PESO ----- 7) PULSO ----- 8) OBSERVACION ----- / FALCO RIOS, GABRIELA LILIA MARCELA Carimbo / Assinatura Emissão 14/06/2025 10:01 Ficha 31 1 Página AMBULATORIO 10488911 Pront.: VEGA MORINIGO, ANA LIZ BETTINA Paciente: 266229</t>
  </si>
  <si>
    <t>ACUDE A REPOSICION DE MEDICACION CON INDICACIONES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258743</t>
  </si>
  <si>
    <t>06/06/2022</t>
  </si>
  <si>
    <t>MC: CONTROL MC: CONTROL AEA: PACIENTE ACUDE A CONTROL. RELATA QUE AHORA ESTA EN EL RAC DE URGENCIAS ADULTOS (LA HABIAN CAMBIADO AL AREA DE PEDIATRIA) ESTABLE. SIN EMBARGO EN MC: CONTROL AEA: PACIENTE ACUDE A CONTROL. RELATA QUE AHORA ESTA EN EL RAC DE URGENCIAS ADULTOS (LA HABIAN CAMBIADO AL AREA DE PEDIATRIA) ESTABLE. SIN EMBARGO EN ESTOS ULTIMOS DIAS TUVO ANGUSTIA DEBIDO A QUE SE ACERCO LA FECHA EN QUE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AMT 25 - - 1 ALP 0.5 - 1 O 2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AMT 25 - - 1 ALP 0.5 - 1 O 2 CONTROL EN 1 MES PSICOTERAPIA (CONTINUAR)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AMT 25 - - 1 ALP 0.5 - 1 O 2 CONTROL EN 1 MES PSICOTERAPIA (CONTINUAR)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AMT 25 - - 1 ALP 0.5 - 1 O 2 CONTROL EN 1 MES PSICOTERAPIA (CONTINUAR) PSICOTERAPIA: SI MEJORIA: ESPERABLE A LA PATOLOGIA MC: CONTROL AEA: PACIENTE ACUDE A CONTROL. RELATA QUE AHORA ESTA EN EL RAC DE URGENCIAS ADULTOS (LA HABIAN CAMBIADO AL AREA DE PEDIATRIA) ESTABLE. SIN EMBARGO EN ESTOS ULTIMOS DIAS TUVO ANGUSTIA DEBIDO A QUE SE ACERCO LA FECHA EN QUE FALLECIO SU PRIMO, TUVO QUE TOMAR 2 ALPRAZOLAM PARA DORMIR. NO IDEACION SUICIDA NI HOMICIDA. NO SINTOMAS PSICOTICOS. ULTIMAMENTE, UN POCO MÁS ANSIOSA IMP DX: F411 PLAN: FLXT 20 1 - - AMT 25 - - 1 ALP 0.5 - 1 O 2 CONTROL EN 1 MES PSICOTERAPIA (CONTINUAR) PSICOTERAPIA: SI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244376</t>
  </si>
  <si>
    <t>10/03/2022</t>
  </si>
  <si>
    <t>MC: CONTROL MC: CONTROL AEA: PACIENTE ACUDE A CONTROL, REFIERE ESTABILIDAD, TUVO COVID EL MES PASADO CON SINTOMAS LEVES. NO ANSIOSA. BUEN SUEÑO Y ALIMENTACION. NO MC: CONTROL AEA: PACIENTE ACUDE A CONTROL, REFIERE ESTABILIDAD, TUVO COVID EL MES PASADO CON SINTOMAS LEVES. NO ANSIOSA. BUEN SUEÑO Y ALIMENTACION. NO IDEACION SUICIDA NI HOMICIDA. NO SINTOMAS PSICOTICOS. BUENA ADHERENCIA A MC: CONTROL AEA: PACIENTE ACUDE A CONTROL, REFIERE ESTABILIDAD, TUVO COVID EL MES PASADO CON SINTOMAS LEVES. NO ANSIOSA. BUEN SUEÑO Y ALIMENTACION. NO IDEACION SUICIDA NI HOMICIDA. NO SINTOMAS PSICOTICOS. BUENA ADHERENCIA A MEDICACION Y PSICOTERAPIA IMP DX: F411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ALP 0.5 1 - 1 S/n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ALP 0.5 1 - 1 S/n CONTROL EN 3 MESES CONTINUAR PSICOTERAPIA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ALP 0.5 1 - 1 S/n CONTROL EN 3 MESES CONTINUAR PSICOTERAPIA REPOSICION SEGUN NECESIDAD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ALP 0.5 1 - 1 S/n CONTROL EN 3 MESES CONTINUAR PSICOTERAPIA REPOSICION SEGUN NECESIDAD PSICOTERAPIA:SI MC: CONTROL AEA: PACIENTE ACUDE A CONTROL, REFIERE ESTABILIDAD, TUVO COVID EL MES PASADO CON SINTOMAS LEVES. NO ANSIOSA. BUEN SUEÑO Y ALIMENTACION. NO IDEACION SUICIDA NI HOMICIDA. NO SINTOMAS PSICOTICOS. BUENA ADHERENCIA A MEDICACION Y PSICOTERAPIA IMP DX: F411 PLAN: FLXT 20 1/2 - - AMT 25 - - 1 ALP 0.5 1 - 1 S/n CONTROL EN 3 MESES CONTINUAR PSICOTERAPIA REPOSICION SEGUN NECESIDAD PSICOTERAPIA:SI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235860</t>
  </si>
  <si>
    <t>MC: CONTROL MC: CONTROL AEA: CONOCIDA F411. ULTIMAMENTE CON LOS AUMENTOS DE CASOS DE COVID SE SIENTE MAS ANSIOSA, AUN MÁS PORQUE SU HERMANA TUVO COVID Y SE COMPLICO, SIN MC: CONTROL AEA: CONOCIDA F411. ULTIMAMENTE CON LOS AUMENTOS DE CASOS DE COVID SE SIENTE MAS ANSIOSA, AUN MÁS PORQUE SU HERMANA TUVO COVID Y SE COMPLICO, SIN EMBARGO AHORA LA HERMANA SE ENCUENTRA RESTITUIDA. SE SIENTE MÁS ALERTA QUE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AMT 25 - - 1 ALP 0.5 1 - 1 S/N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AMT 25 - - 1 ALP 0.5 1 - 1 S/N PSICOTERAPIA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AMT 25 - - 1 ALP 0.5 1 - 1 S/N PSICOTERAPIA CONTROL EN 2 MESES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AMT 25 - - 1 ALP 0.5 1 - 1 S/N PSICOTERAPIA CONTROL EN 2 MESES PSICOTERAPIA:SI MEJORIA: PARCIAL MC: CONTROL AEA: CONOCIDA F411. ULTIMAMENTE CON LOS AUMENTOS DE CASOS DE COVID SE SIENTE MAS ANSIOSA, AUN MÁS PORQUE SU HERMANA TUVO COVID Y SE COMPLICO, SIN EMBARGO AHORA LA HERMANA SE ENCUENTRA RESTITUIDA. SE SIENTE MÁS ALERTA QUE ANTES. EN EL LAPSO QUE SU HERMANA ESTUVO ENFERMA TUVO QUE TOMAR MÁS TEMPRANO SU MEDICACION SEDATIVA Y AUMENTO SU MEDICACION ANSIOLITICA. ACTUALMENTE ESTABLE. SE RECOMIENDA CONTINUAR CON PSICOTERAPIA. RELATA INSOMNIO DE MANTENIMIENTO, NO SIEMPRE, PERO EN MAYOR FRECUENCIA ESTE ULTIMO MES IMP DX: F411 PLAN: FLXT 20 1/2 - - AMT 25 - - 1 ALP 0.5 1 - 1 S/N PSICOTERAPIA CONTROL EN 2 MESES PSICOTERAPIA:SI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218166</t>
  </si>
  <si>
    <t>08/10/2021</t>
  </si>
  <si>
    <t>mc: control mc: control aea: paciente acude a control. Refiere eutimia, además refiere dormir mejor. Refiere que cambio de dependencia laboral (ahora esta en urgencias mc: control aea: paciente acude a control. Refiere eutimia, además refiere dormir mejor. Refiere que cambio de dependencia laboral (ahora esta en urgencias pediatricas). Cedieron más crisis de cefalea. En general, en vías de mc: control aea: paciente acude a control. Refiere eutimia, además refiere dormir mejor. Refiere que cambio de dependencia laboral (ahora esta en urgencias pediatricas). Cedieron más crisis de cefalea. En general, en vías de mejoría. imp dx: f411 mc: control aea: paciente acude a control. Refiere eutimia, además refiere dormir mejor. Refiere que cambio de dependencia laboral (ahora esta en urgencias pediatricas). Cedieron más crisis de cefalea. En general, en vías de mejoría. imp dx: f411 plan: Amt 25 - - 1 Flxt 20 1/2 - -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control en 2 meses psicoterapia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control en 2 meses psicoterapia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control en 2 meses psicoterapia psicoterapia: si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control en 2 meses psicoterapia psicoterapia: si mejoria: total seguimiento: leve mc: control aea: paciente acude a control. Refiere eutimia, además refiere dormir mejor. Refiere que cambio de dependencia laboral (ahora esta en urgencias pediatricas). Cedieron más crisis de cefalea. En general, en vías de mejoría. imp dx: f411 plan: Amt 25 - - 1 Flxt 20 1/2 - - Alp 0.5 1 - - control en 2 meses psicoterapia psicoterapia: si mejoria: total seguimiento: leve 2) EXAMEN FISICO GRAL. Y GINECOLOGICO PESO ( ) TALLA ( ) PRESION ARTERIAL ( ) PULSO ( ) TEMPERATURA ( ) 3) METODOS AUXILIARES ----- 4) DIAGNOSTICO PRESUNTIVO F411 5) TRATAMIENTO CLINICO-OTROS Amt 25 - - 1 Amt 25 - - 1 Flxt 20 1/2 - - Alp 0.5 1 - - Amt 25 - - 1 Flxt 20 1/2 - - Alp 0.5 1 - - 6) PESO ----- 7) PULSO ----- 8) OBSERVACION ----- / ROJAS FONSECA, MARGARITA MARIA Carimbo / Assinatura Emissão 14/06/2025 10:01 Ficha 31 1 Página AMBULATORIO 10488911 Pront.: VEGA MORINIGO, ANA LIZ BETTINA Paciente: 212407</t>
  </si>
  <si>
    <t>07/09/2021</t>
  </si>
  <si>
    <t>mc: control mc: control aea: Paciente refiere que ultimante le duele la cabeza, lo atribuye al calor en donde esta trabajando. Ultimamente tuvo que aumentar su alprazolam mc: control aea: Paciente refiere que ultimante le duele la cabeza, lo atribuye al calor en donde esta trabajando. Ultimamente tuvo que aumentar su alprazolam 0.5 para dormir. Se encuentra bien de estado de animo, molestias que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Plan: Amt 25 - - 1 Flxt 20 1/2 - -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Plan: Amt 25 - - 1 Flxt 20 1/2 - - Alp 0.5 1 - 1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Plan: Amt 25 - - 1 Flxt 20 1/2 - - Alp 0.5 1 - 1 continuar psicoterapia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Plan: Amt 25 - - 1 Flxt 20 1/2 - - Alp 0.5 1 - 1 continuar psicoterapia psicoterapia:si mejoria: recaida mc: control aea: Paciente refiere que ultimante le duele la cabeza, lo atribuye al calor en donde esta trabajando. Ultimamente tuvo que aumentar su alprazolam 0.5 para dormir. Se encuentra bien de estado de animo, molestias que refiere más bien son ambientales y laborales. Imp Dx: F411 Plan: Amt 25 - - 1 Flxt 20 1/2 - - Alp 0.5 1 - 1 continuar psicoterapia psicoterapia:si mejoria: recaida seguimiento: leve 2) EXAMEN FISICO GRAL. Y GINECOLOGICO PESO ( ) TALLA ( ) PRESION ARTERIAL ( ) PULSO ( ) TEMPERATURA ( ) 3) METODOS AUXILIARES ----- 4) DIAGNOSTICO PRESUNTIVO f411 5) TRATAMIENTO CLINICO-OTROS Amt 25 - - 1 Amt 25 - - 1 Flxt 20 1/2 - - Alp 0.5 - - 2 Amt 25 - - 1 Flxt 20 1/2 - - Alp 0.5 - - 2 6) PESO ----- 7) PULSO ----- 8) OBSERVACION ----- / ROJAS FONSECA, MARGARITA MARIA Carimbo / Assinatura Emissão 14/06/2025 10:01 Ficha 31 1 Página AMBULATORIO 10488911 Pront.: VEGA MORINIGO, ANA LIZ BETTINA Paciente: 205474</t>
  </si>
  <si>
    <t>29/07/2021</t>
  </si>
  <si>
    <t>mc: control mc: control aea: restitutio ad integrum imp dx: f43.0 en rest total / f411 en rest total mc: control aea: restitutio ad integrum imp dx: f43.0 en rest total / f411 en rest total Plan: Flxt 20 1/2 - - mc: control aea: restitutio ad integrum imp dx: f43.0 en rest total / f411 en rest total Plan: Flxt 20 1/2 - - Alp 0. 5 1 - - control en 2 meses mc: control aea: restitutio ad integrum imp dx: f43.0 en rest total / f411 en rest total Plan: Flxt 20 1/2 - - Alp 0. 5 1 - - control en 2 meses reposicion segun necesidad continuar psicoterapia mc: control aea: restitutio ad integrum imp dx: f43.0 en rest total / f411 en rest total Plan: Flxt 20 1/2 - - Alp 0. 5 1 - - control en 2 meses reposicion segun necesidad continuar psicoterapia mc: control aea: restitutio ad integrum imp dx: f43.0 en rest total / f411 en rest total Plan: Flxt 20 1/2 - - Alp 0. 5 1 - - control en 2 meses reposicion segun necesidad continuar psicoterapia psicoterapia: si mejoria: total mc: control aea: restitutio ad integrum imp dx: f43.0 en rest total / f411 en rest total Plan: Flxt 20 1/2 - - Alp 0. 5 1 - - control en 2 meses reposicion segun necesidad continuar psicoterapia psicoterapia: si mejoria: total seguimiento: leve 2) EXAMEN FISICO GRAL. Y GINECOLOGICO PESO ( ) TALLA ( ) PRESION ARTERIAL ( ) PULSO ( ) TEMPERATURA ( ) 3) METODOS AUXILIARES ----- 4) DIAGNOSTICO PRESUNTIVO f411 / f430 5) TRATAMIENTO CLINICO-OTROS Flxt 20 1/2 - - Flxt 20 1/2 - - Alp 0. 5 1 - - 6) PESO ----- 7) PULSO ----- 8) OBSERVACION ----- / ROJAS FONSECA, MARGARITA MARIA Carimbo / Assinatura Emissão 14/06/2025 10:01 Ficha 31 1 Página AMBULATORIO 10488911 Pront.: VEGA MORINIGO, ANA LIZ BETTINA Paciente: 201379</t>
  </si>
  <si>
    <t>29/06/2021</t>
  </si>
  <si>
    <t>Mc: control Mc: control AEA: La semana pasada estuvo consultando intensamente por HTA elevada. Buena evolucion de F411. Persisten problemas clinicos. Paciente conocida Mc: control AEA: La semana pasada estuvo consultando intensamente por HTA elevada. Buena evolucion de F411. Persisten problemas clinicos. Paciente conocida f411. Buen sueño y alimentacion. No sintomas psicoticos. No ideacion Mc: control AEA: La semana pasada estuvo consultando intensamente por HTA elevada. Buena evolucion de F411. Persisten problemas clinicos. Paciente conocida f411. Buen sueño y alimentacion. No sintomas psicoticos. No ideacion suicida ni homicida actual. Refiere que aglomeración de gente le torna ansiosa y por eso sube la presión. Se psicoeduca sobre diagnostico de Mc: control AEA: La semana pasada estuvo consultando intensamente por HTA elevada. Buena evolucion de F411. Persisten problemas clinicos. Paciente conocida f411. Buen sueño y alimentacion. No sintomas psicoticos. No ideacion suicida ni homicida actual. Refiere que aglomeración de gente le torna ansiosa y por eso sube la presión. Se psicoeduca sobre diagnostico de ansiedad vs HTA/CARDIOPATIA. Imp Dx: F411 / F43.1 Mc: control AEA: La semana pasada estuvo consultando intensamente por HTA elevada. Buena evolucion de F411. Persisten problemas clinicos. Paciente conocida f411. Buen sueño y alimentacion. No sintomas psicoticos. No ideacion suicida ni homicida actual. Refiere que aglomeración de gente le torna ansiosa y por eso sube la presión. Se psicoeduca sobre diagnostico de ansiedad vs HTA/CARDIOPATIA. Imp Dx: F411 / F43.1 Plan: Alp 0.50 1 - - Mc: control AEA: La semana pasada estuvo consultando intensamente por HTA elevada. Buena evolucion de F411. Persisten problemas clinicos. Paciente conocida f411. Buen sueño y alimentacion. No sintomas psicoticos. No ideacion suicida ni homicida actual. Refiere que aglomeración de gente le torna ansiosa y por eso sube la presión. Se psicoeduca sobre diagnostico de ansiedad vs HTA/CARDIOPATIA. Imp Dx: F411 / F43.1 Plan: Alp 0.50 1 - - Flxt 20 1/2 - - 2) EXAMEN FISICO GRAL. Y GINECOLOGICO PESO ( ) TALLA ( ) PRESION ARTERIAL ( ) PULSO ( ) TEMPERATURA ( ) 3) METODOS AUXILIARES Psicoterapia: no 4) DIAGNOSTICO PRESUNTIVO f411 5) TRATAMIENTO CLINICO-OTROS Mejoria: Parcial Mejoria: Parcial Seguimiento: leve Mejoria: Parcial Seguimiento: leve 6) PESO ----- 7) PULSO ----- 8) OBSERVACION ----- / ROJAS FONSECA, MARGARITA MARIA Carimbo / Assinatura Emissão 14/06/2025 10:01 Ficha 31 1 Página AMBULATORIO 10488911 Pront.: VEGA MORINIGO, ANA LIZ BETTINA Paciente: 193732</t>
  </si>
  <si>
    <t>29/04/2021</t>
  </si>
  <si>
    <t>paciente acude a control. Refiere estar mejor, insomnio de mantenimiento, paciente acude a control. Refiere estar mejor, insomnio de mantenimiento, retorno al trabajo, sin problemas, sigue psicoterapia en su trabajo mismo. Buena evolucion paciente acude a control. Refiere estar mejor, insomnio de mantenimiento, retorno al trabajo, sin problemas, sigue psicoterapia en su trabajo mismo. Buena evolucion Imp Dx: f43.1 paciente acude a control. Refiere estar mejor, insomnio de mantenimiento, retorno al trabajo, sin problemas, sigue psicoterapia en su trabajo mismo. Buena evolucion Imp Dx: f43.1 plan: trazodona 50 - - 1 alprazolam 0.2 - - 2 s/N paciente acude a control. Refiere estar mejor, insomnio de mantenimiento, retorno al trabajo, sin problemas, sigue psicoterapia en su trabajo mismo. Buena evolucion Imp Dx: f43.1 plan: trazodona 50 - - 1 alprazolam 0.2 - - 2 s/N control en 2 meses 2) EXAMEN FISICO GRAL. Y GINECOLOGICO PESO ( ) TALLA ( ) PRESION ARTERIAL ( ) PULSO ( ) TEMPERATURA ( ) 3) METODOS AUXILIARES ----- 4) DIAGNOSTICO PRESUNTIVO ----- 5) TRATAMIENTO CLINICO-OTROS ----- 6) PESO ----- 7) PULSO ----- 8) OBSERVACION ----- / ROJAS FONSECA, MARGARITA MARIA Carimbo / Assinatura Emissão 14/06/2025 10:01 Ficha 31 1 Página AMBULATORIO 10488911 Pront.: VEGA MORINIGO, ANA LIZ BETTINA Paciente: 192398</t>
  </si>
  <si>
    <t>ANA LIZ VEGA ANA LIZ VEGA 41 Asuncion ANA LIZ VEGA 41 Asuncion Nacida en Asuncion ANA LIZ VEGA 41 Asuncion Nacida en Asuncion Lic en Enfermeria Universitaria ANA LIZ VEGA 41 Asuncion Nacida en Asuncion Lic en Enfermeria Universitaria Soltera Vive con su hermana ANA LIZ VEGA 41 Asuncion Nacida en Asuncion Lic en Enfermeria Universitaria Soltera Vive con su hermana mc: derivacion facultativa por clinico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 Llanto facil durante relato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 Llanto facil durante relato - No ideacion suicida ni homicida actual - No sintomas Psicoticos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 Llanto facil durante relato - No ideacion suicida ni homicida actual - No sintomas Psicoticos - No sintomas afectivos de valor - Insight +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 Llanto facil durante relato - No ideacion suicida ni homicida actual - No sintomas Psicoticos - No sintomas afectivos de valor - Insight + Imp Dx: F43.1 ANA LIZ VEGA 41 Asuncion Nacida en Asuncion Lic en Enfermeria Universitaria Soltera Vive con su hermana mc: derivacion facultativa por clinico AEA: hace 25 dias tuvo COVID, durante internacion tuvo conductas extrañas como querer ayudar a sus compañeros en area covid (donde ella misma estaba internada) relata esto sollozando, relata alucinaciones visuales durante la internacion. Momento por el cual aparentemente le iniciarion HLP 1 VO. no dormia bien durante la internación. Pesadillas con el momento de su internacion. Tiene miedo de volver a entrar a la urgencia donde fue internada AREA: 1era consulta con psiquiatria. Consulta con psicologia, Miriam Godoy APP: HTA Y DM en tratamiento APF: sobrino con antecedente de estres postraumatico HT: niega Examen Psicopatologico - Vigil - Tranquila - Llanto facil durante relato - No ideacion suicida ni homicida actual - No sintomas Psicoticos - No sintomas afectivos de valor - Insight + Imp Dx: F43.1 Plan: Clonazepam 2.5 - - 5 2) EXAMEN FISICO GRAL. Y GINECOLOGICO PESO ( ) TALLA ( ) PRESION ARTERIAL ( ) PULSO ( ) TEMPERATURA ( ) 3) METODOS AUXILIARES ----- 4) DIAGNOSTICO PRESUNTIVO ----- 5) TRATAMIENTO CLINICO-OTROS ----- 6) PESO ----- 7) PULSO ----- 8) OBSERVACION / ROJAS FONSECA, MARGARITA MARIA Carimbo / Assinatura Emissão 14/06/2025 10:01 Ficha 31 1 Página AMBULATORIO 10488911 Pront.: VEGA MORINIGO, ANA LIZ BETTINA Paciente: 192398</t>
  </si>
  <si>
    <t>2508350.pdf</t>
  </si>
  <si>
    <t>407879</t>
  </si>
  <si>
    <t>ALVARENGA PORTILLO, MARIANELA SOLEDAD</t>
  </si>
  <si>
    <t>26/06/1976</t>
  </si>
  <si>
    <t>27/05/2025</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</si>
  <si>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11257860 Pront.: ALVARENGA PORTILLO, MARIANELA SOLEDAD Paciente: 406559</t>
  </si>
  <si>
    <t>19/05/2025</t>
  </si>
  <si>
    <t>PACIENTE ACUDE A CONSULTA, REFIERE QUE A PESAR DE SEMAGLUTIDA NO BAJA DE PACIENTE ACUDE A CONSULTA, REFIERE QUE A PESAR DE SEMAGLUTIDA NO BAJA DE PESO, REFIERE QUE ESTUVO CON MUCHA TRISTEZA LO QUE RELACIONA CON REDUCCION DE AMITRIPTILINA, POR LO QUE RETOMA AMITRIPTILINA, PERO ESTUVO EN BAJA HACE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MOMENTOS, INDICACIONES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MOMENTOS, INDICACIONES VENLAFAXINA75 1 0 0 LUEGO DE 6 DIAS 2 0 0 AMITRIPTILINA25 0 0 1 0 DOS HORAS ANTES DE DORMIR 20HS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MOMENTOS, INDICACIONES VENLAFAXINA75 1 0 0 LUEGO DE 6 DIAS 2 0 0 AMITRIPTILINA25 0 0 1 0 DOS HORAS ANTES DE DORMIR 20HS ZOLPIDEM10 0 0 1 A LAS 22 HS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MOMENTOS, INDICACIONES VENLAFAXINA75 1 0 0 LUEGO DE 6 DIAS 2 0 0 AMITRIPTILINA25 0 0 1 0 DOS HORAS ANTES DE DORMIR 20HS ZOLPIDEM10 0 0 1 A LAS 22 HS RESCATE: ZUBAM5 1 SI CRISIS SE ELIMINA QUETIAPINA POR AUMENTO DE APETITO PACIENTE ACUDE A CONSULTA, REFIERE QUE A PESAR DE SEMAGLUTIDA NO BAJA DE PESO, REFIERE QUE ESTUVO CON MUCHA TRISTEZA LO QUE RELACIONA CON REDUCCION DE AMITRIPTILINA, POR LO QUE RETOMA AMITRIPTILINA, PERO ESTUVO EN BAJA HACE 15 DIAS CON PENSAMIENTOS AUTOLITICOS LEVES. CRISIS TIPO AGORAFOBICAS POR MOMENTOS, INDICACIONES VENLAFAXINA75 1 0 0 LUEGO DE 6 DIAS 2 0 0 AMITRIPTILINA25 0 0 1 0 DOS HORAS ANTES DE DORMIR 20HS ZOLPIDEM10 0 0 1 A LAS 22 HS RESCATE: ZUBAM5 1 SI CRISIS SE ELIMINA QUETIAPINA POR AUMENTO DE APETITO EVALUAR USO DE LISPAX SI CEDEN MAS LOS SINTOMAS GENERALES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10:05 Ficha 31 1 Página AMBULATORIO 11257860 Pront.: ALVARENGA PORTILLO, MARIANELA SOLEDAD Paciente: 402891</t>
  </si>
  <si>
    <t>22/04/2025</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</si>
  <si>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11257860 Pront.: ALVARENGA PORTILLO, MARIANELA SOLEDAD Paciente: 398241</t>
  </si>
  <si>
    <t>17/03/2025</t>
  </si>
  <si>
    <t>paciente acude a control, refiere que recupera mas su presion baja, se paciente acude a control, refiere que recupera mas su presion baja, se siente mejor en el apetito, refiere que se reduce ataques de atracones, se inyecta semaglutida, baja 2 kilos, niega pensamiento de muerte, paciente acude a control, refiere que recupera mas su presion baja, se siente mejor en el apetito, refiere que se reduce ataques de atracones, se inyecta semaglutida, baja 2 kilos, niega pensamiento de muerte, indicaciones paciente acude a control, refiere que recupera mas su presion baja, se siente mejor en el apetito, refiere que se reduce ataques de atracones, se inyecta semaglutida, baja 2 kilos, niega pensamiento de muerte, indicaciones velafaxina75 1 0 0 amt25 0 0 1 luego de 15 dias 0 0 1/2 paciente acude a control, refiere que recupera mas su presion baja, se siente mejor en el apetito, refiere que se reduce ataques de atracones, se inyecta semaglutida, baja 2 kilos, niega pensamiento de muerte, indicaciones velafaxina75 1 0 0 amt25 0 0 1 luego de 15 dias 0 0 1/2 qtp100 0 0 1/4 2) EXAMEN FISICO GRAL. Y GINECOLOGICO PESO ( ) TALLA ( ) PRESION ARTERIAL ( ) PULSO ( ) TEMPERATURA ( ) 3) METODOS AUXILIARES ----- 4) DIAGNOSTICO PRESUNTIVO ----- 5) TRATAMIENTO CLINICO-OTROS ----- 6) PESO ----- 7) PULSO ----- 8) OBSERVACION ----- / ROTELA DE KERMENGUY, ARIANA Carimbo / Assinatura Emissão 14/06/2025 10:05 Ficha 31 1 Página AMBULATORIO 11257860 Pront.: ALVARENGA PORTILLO, MARIANELA SOLEDAD Paciente: 389457</t>
  </si>
  <si>
    <t>acude para reposicion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11257860 Pront.: ALVARENGA PORTILLO, MARIANELA SOLEDAD Paciente: 382810</t>
  </si>
  <si>
    <t>18/11/2024</t>
  </si>
  <si>
    <t>paciente acude a control, refiere que tuvo problemas en septiembre en la paciente acude a control, refiere que tuvo problemas en septiembre en la parte laboral, refiere ser hipotiroidismo, refiere problemas con mediaciones para bajar de peso, paciente acude a control, refiere que tuvo problemas en septiembre en la parte laboral, refiere ser hipotiroidismo, refiere problemas con mediaciones para bajar de peso, APF: madre f32 tio f20, paciente acude a control, refiere que tuvo problemas en septiembre en la parte laboral, refiere ser hipotiroidismo, refiere problemas con mediaciones para bajar de peso, APF: madre f32 tio f20, indicaciones venlafaxina75 1/2 0 0 paciente acude a control, refiere que tuvo problemas en septiembre en la parte laboral, refiere ser hipotiroidismo, refiere problemas con mediaciones para bajar de peso, APF: madre f32 tio f20, indicaciones venlafaxina75 1/2 0 0 amitriptilina25 0 0 2 0 clonazepan2.5 0 0 9 reducir 1 gota cada semana paciente acude a control, refiere que tuvo problemas en septiembre en la parte laboral, refiere ser hipotiroidismo, refiere problemas con mediaciones para bajar de peso, APF: madre f32 tio f20, indicaciones venlafaxina75 1/2 0 0 amitriptilina25 0 0 2 0 clonazepan2.5 0 0 9 reducir 1 gota cada semana evaluar uso de lispax, aumentar venlafaxina, reducir amitriptilina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11257860 Pront.: ALVARENGA PORTILLO, MARIANELA SOLEDAD Paciente: 366612</t>
  </si>
  <si>
    <t>22/07/2024</t>
  </si>
  <si>
    <t>igual indicaciones igual indicaciones volver con tratante 2) EXAMEN FISICO GRAL. Y GINECOLOGICO PESO ( ) TALLA ( ) PRESION ARTERIAL ( ) PULSO ( ) TEMPERATURA ( ) 3) METODOS AUXILIARES ----- 4) DIAGNOSTICO PRESUNTIVO ----- 5) TRATAMIENTO CLINICO-OTROS ----- 6) PESO ----- 7) PULSO ----- 8) OBSERVACION ----- / DE DOMENICO MEYER, ENRIQUE SANTIAGO Carimbo / Assinatura Emissão 14/06/2025 10:05 Ficha 31 1 Página AMBULATORIO 11257860 Pront.: ALVARENGA PORTILLO, MARIANELA SOLEDAD Paciente: 355780</t>
  </si>
  <si>
    <t>04/05/2024</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</si>
  <si>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347999</t>
  </si>
  <si>
    <t>05/03/2024</t>
  </si>
  <si>
    <t>F411 F411 ESTABLE REFIERE QUE TUVO PROBLEMAS RESPIRATORIOS TUVO TTO CON CORTICOIDES. F411 ESTABLE REFIERE QUE TUVO PROBLEMAS RESPIRATORIOS TUVO TTO CON CORTICOIDES. REFIERE TAMBIEN PROBLEMAS CON GLICEMIA. SE LE FUE INDICADO METFORMINA, AUN F411 ESTABLE REFIERE QUE TUVO PROBLEMAS RESPIRATORIOS TUVO TTO CON CORTICOIDES. REFIERE TAMBIEN PROBLEMAS CON GLICEMIA. SE LE FUE INDICADO METFORMINA, AUN NO CONSUME, TIENE PENDIENTE OTRO CONTROL CON ENDOCRINOLOGIA SUEÑOS VIVIDOS, AUNQUE DESPIERTA DESCANSADA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NO IDEACION SUICIDA NI HETEROAGRESIVA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NO IDEACION SUICIDA NI HETEROAGRESIVA PLAN: VNF 75 1/2 - - CLZ 2.5 - - 10 A 20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NO IDEACION SUICIDA NI HETEROAGRESIVA PLAN: VNF 75 1/2 - - CLZ 2.5 - - 10 A 20 ZLP 10 - - 1 AMT 25 - - 1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NO IDEACION SUICIDA NI HETEROAGRESIVA PLAN: VNF 75 1/2 - - CLZ 2.5 - - 10 A 20 ZLP 10 - - 1 AMT 25 - - 1 CONTROL EN 4 MESES F411 ESTABLE REFIERE QUE TUVO PROBLEMAS RESPIRATORIOS TUVO TTO CON CORTICOIDES. REFIERE TAMBIEN PROBLEMAS CON GLICEMIA. SE LE FUE INDICADO METFORMINA, AUN NO CONSUME, TIENE PENDIENTE OTRO CONTROL CON ENDOCRINOLOGIA SUEÑOS VIVIDOS, AUNQUE DESPIERTA DESCANSADA NO SINTOMAS PSICOTICOS NI AFECTIVOS REFIERE MEJORIA EN ANSIEDAD NO IDEACION SUICIDA NI HETEROAGRESIVA PLAN: VNF 75 1/2 - - CLZ 2.5 - - 10 A 20 ZLP 10 - - 1 AMT 25 - - 1 CONTROL EN 4 MESES SE EMPADRONA CONTINUAR PSICOTERAPIA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11257860 Pront.: ALVARENGA PORTILLO, MARIANELA SOLEDAD Paciente: 344369</t>
  </si>
  <si>
    <t>07/02/2024</t>
  </si>
  <si>
    <t>MISMA INDICACION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11257860 Pront.: ALVARENGA PORTILLO, MARIANELA SOLEDAD Paciente: 340539</t>
  </si>
  <si>
    <t>08/01/2024</t>
  </si>
  <si>
    <t>igual idicaciones igual idicaciones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335610</t>
  </si>
  <si>
    <t>F411/F60? F411/F60? No sintomas psicoticos Tiene urgencia por bajar de peso F411/F60? No sintomas psicoticos Tiene urgencia por bajar de peso No sintomas psicoticos F411/F60? No sintomas psicoticos Tiene urgencia por bajar de peso No sintomas psicoticos No ideacion suicida ni homicida Ansiosa F411/F60? No sintomas psicoticos Tiene urgencia por bajar de peso No sintomas psicoticos No ideacion suicida ni homicida Ansiosa Plan: Vnf 75 1/2 - - Amt 25 - - 1 F411/F60? No sintomas psicoticos Tiene urgencia por bajar de peso No sintomas psicoticos No ideacion suicida ni homicida Ansiosa Plan: Vnf 75 1/2 - - Amt 25 - - 1 Pg 75 - - 1 F411/F60? No sintomas psicoticos Tiene urgencia por bajar de peso No sintomas psicoticos No ideacion suicida ni homicida Ansiosa Plan: Vnf 75 1/2 - - Amt 25 - - 1 Pg 75 - - 1 Clz 2.5 5 a 8 gotas Control en 4 meses F411/F60? No sintomas psicoticos Tiene urgencia por bajar de peso No sintomas psicoticos No ideacion suicida ni homicida Ansiosa Plan: Vnf 75 1/2 - - Amt 25 - - 1 Pg 75 - - 1 Clz 2.5 5 a 8 gotas Control en 4 meses se empadrona psicoterapia continuar F411/F60? No sintomas psicoticos Tiene urgencia por bajar de peso No sintomas psicoticos No ideacion suicida ni homicida Ansiosa Plan: Vnf 75 1/2 - - Amt 25 - - 1 Pg 75 - - 1 Clz 2.5 5 a 8 gotas Control en 4 meses se empadrona psicoterapia continuar F411/F60? No sintomas psicoticos Tiene urgencia por bajar de peso No sintomas psicoticos No ideacion suicida ni homicida Ansiosa Plan: Vnf 75 1/2 - - Amt 25 - - 1 Pg 75 - - 1 Clz 2.5 5 a 8 gotas Control en 4 meses se empadrona psicoterapia continuar psicoterapia:si mejoria: estable F411/F60? No sintomas psicoticos Tiene urgencia por bajar de peso No sintomas psicoticos No ideacion suicida ni homicida Ansiosa Plan: Vnf 75 1/2 - - Amt 25 - - 1 Pg 75 - - 1 Clz 2.5 5 a 8 gotas Control en 4 meses se empadrona psicoterapia continuar psicoterapia:si mejoria: estable seguimiento: leve 2) EXAMEN FISICO GRAL. Y GINECOLOGICO PESO ( ) TALLA ( ) PRESION ARTERIAL ( ) PULSO ( ) TEMPERATURA ( ) 3) METODOS AUXILIARES ----- 4) DIAGNOSTICO PRESUNTIVO ----- 5) TRATAMIENTO CLINICO-OTROS ----- 6) PESO ----- 7) PULSO ----- 8) OBSERVACION ----- / FALCO RIOS, GABRIELA LILIA MARCELA Carimbo / Assinatura Emissão 14/06/2025 10:05 Ficha 31 1 Página AMBULATORIO 11257860 Pront.: ALVARENGA PORTILLO, MARIANELA SOLEDAD Paciente: 327874</t>
  </si>
  <si>
    <t>06/10/2023</t>
  </si>
  <si>
    <t>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326559</t>
  </si>
  <si>
    <t>26/09/2023</t>
  </si>
  <si>
    <t>MC: CONTROL MC: CONTROL F411 ESTABLE MC: CONTROL F411 ESTABLE MEJORADA EN ANSIEDAD MC: CONTROL F411 ESTABLE MEJORADA EN ANSIEDAD REALIZA ACTIVIDAD FISICA REGULARMENTE SIGUE FAVORABLEMENTE PSICOTERPIA MC: CONTROL F411 ESTABLE MEJORADA EN ANSIEDAD REALIZA ACTIVIDAD FISICA REGULARMENTE SIGUE FAVORABLEMENTE PSICOTERPIA BUEN SUEÑO Y ALIMENTACION NO IDEACION SUICIDA NI HOMICIDA MC: CONTROL F411 ESTABLE MEJORADA EN ANSIEDAD REALIZA ACTIVIDAD FISICA REGULARMENTE SIGUE FAVORABLEMENTE PSICOTERPIA BUEN SUEÑO Y ALIMENTACION NO IDEACION SUICIDA NI HOMICIDA NO SINTOMAS PSICOTICOS MC: CONTROL F411 ESTABLE MEJORADA EN ANSIEDAD REALIZA ACTIVIDAD FISICA REGULARMENTE SIGUE FAVORABLEMENTE PSICOTERPIA BUEN SUEÑO Y ALIMENTACION NO IDEACION SUICIDA NI HOMICIDA NO SINTOMAS PSICOTICOS PLAN: VNF 75 1/2 - - AMT 25 - - 1/2 MC: CONTROL F411 ESTABLE MEJORADA EN ANSIEDAD REALIZA ACTIVIDAD FISICA REGULARMENTE SIGUE FAVORABLEMENTE PSICOTERPIA BUEN SUEÑO Y ALIMENTACION NO IDEACION SUICIDA NI HOMICIDA NO SINTOMAS PSICOTICOS PLAN: VNF 75 1/2 - - AMT 25 - - 1/2 PGB 75 - - 1 CLZ 2.5 5 A 8 GOTAS S/N MC: CONTROL F411 ESTABLE MEJORADA EN ANSIEDAD REALIZA ACTIVIDAD FISICA REGULARMENTE SIGUE FAVORABLEMENTE PSICOTERPIA BUEN SUEÑO Y ALIMENTACION NO IDEACION SUICIDA NI HOMICIDA NO SINTOMAS PSICOTICOS PLAN: VNF 75 1/2 - - AMT 25 - - 1/2 PGB 75 - - 1 CLZ 2.5 5 A 8 GOTAS S/N CONTROL EN 2 MESES MC: CONTROL F411 ESTABLE MEJORADA EN ANSIEDAD REALIZA ACTIVIDAD FISICA REGULARMENTE SIGUE FAVORABLEMENTE PSICOTERPIA BUEN SUEÑO Y ALIMENTACION NO IDEACION SUICIDA NI HOMICIDA NO SINTOMAS PSICOTICOS PLAN: VNF 75 1/2 - - AMT 25 - - 1/2 PGB 75 - - 1 CLZ 2.5 5 A 8 GOTAS S/N CONTROL EN 2 MESES PSICOTERAPIA CONTINUAR MC: CONTROL F411 ESTABLE MEJORADA EN ANSIEDAD REALIZA ACTIVIDAD FISICA REGULARMENTE SIGUE FAVORABLEMENTE PSICOTERPIA BUEN SUEÑO Y ALIMENTACION NO IDEACION SUICIDA NI HOMICIDA NO SINTOMAS PSICOTICOS PLAN: VNF 75 1/2 - - AMT 25 - - 1/2 PGB 75 - - 1 CLZ 2.5 5 A 8 GOTAS S/N CONTROL EN 2 MESES PSICOTERAPIA CONTINUAR PSICOTERAPIA:SI MEJORIA: ESPERABLE MC: CONTROL F411 ESTABLE MEJORADA EN ANSIEDAD REALIZA ACTIVIDAD FISICA REGULARMENTE SIGUE FAVORABLEMENTE PSICOTERPIA BUEN SUEÑO Y ALIMENTACION NO IDEACION SUICIDA NI HOMICIDA NO SINTOMAS PSICOTICOS PLAN: VNF 75 1/2 - - AMT 25 - - 1/2 PGB 75 - - 1 CLZ 2.5 5 A 8 GOTAS S/N CONTROL EN 2 MESES PSICOTERAPIA CONTINUAR PSICOTERAPIA:SI MEJORIA: ESPERABLE SEGUIMIENTO: LEVE MC: CONTROL F411 ESTABLE MEJORADA EN ANSIEDAD REALIZA ACTIVIDAD FISICA REGULARMENTE SIGUE FAVORABLEMENTE PSICOTERPIA BUEN SUEÑO Y ALIMENTACION NO IDEACION SUICIDA NI HOMICIDA NO SINTOMAS PSICOTICOS PLAN: VNF 75 1/2 - - AMT 25 - - 1/2 PGB 75 - - 1 CLZ 2.5 5 A 8 GOTAS S/N CONTROL EN 2 MESES PSICOTERAPIA CONTINUAR PSICOTERAPIA:SI MEJORIA: ESPERABLE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323029</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</si>
  <si>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315775</t>
  </si>
  <si>
    <t>04/07/2023</t>
  </si>
  <si>
    <t>MC: CONTROL MC: CONTROL AEA: PACIENTE ACUDE A EVALUACION. REFIERE ESTAR MEJOR, UN POCO MAS ESTABLE, TIENE PROBLEMAS PARA BAJAR DE PESO, PACIENTE CON HIPOTIROIDISMO, ESTABLE. MC: CONTROL AEA: PACIENTE ACUDE A EVALUACION. REFIERE ESTAR MEJOR, UN POCO MAS ESTABLE, TIENE PROBLEMAS PARA BAJAR DE PESO, PACIENTE CON HIPOTIROIDISMO, ESTABLE. ESTA CONSULTANDO CON NUTRICIONISTA + ENDOCRINOLOGIA EN H CLINICAS. NO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SE EMPADRONA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SE EMPADRONA CONTINUAR PSICOTERAPIA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SE EMPADRONA CONTINUAR PSICOTERAPIA PSICOTEAPIA:SI MEJORIA: PARCIAL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SE EMPADRONA CONTINUAR PSICOTERAPIA PSICOTEAPIA:SI MEJORIA: PARCIAL SEGUIMIENTO: LEVE MC: CONTROL AEA: PACIENTE ACUDE A EVALUACION. REFIERE ESTAR MEJOR, UN POCO MAS ESTABLE, TIENE PROBLEMAS PARA BAJAR DE PESO, PACIENTE CON HIPOTIROIDISMO, ESTABLE. ESTA CONSULTANDO CON NUTRICIONISTA + ENDOCRINOLOGIA EN H CLINICAS. NO IDEACION SUICIDA NI HOMICIDA. NO SINTOMAS PSICOTICOS. NUEGA SINTOMAS AFECTIVOS DE VALOR. REFIERE QUE IRSE A EVENTOS O HACER EJERCICIOS LE GENERAN ANSIEDAD, QUE SON LOS MOTIVOS QUE ULTIMAMENTE MAS LE AQUEJAN IMP DX: F411 PLAN: VNF 75 1/2 - - AMT 25 - - 1 CLZ 2.5 5 A 8 G S/n PGB 75 - - 1 CONTROL EN 3 MESES SE EMPADRONA CONTINUAR PSICOTERAPIA PSICOTEAPIA:SI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301029</t>
  </si>
  <si>
    <t>21/03/2023</t>
  </si>
  <si>
    <t>MC: CONTROL MC: CONTROL AEA: PACIENTE F412 MEJORADA EN ATENCION. PORTADORA DE TIROIDITIS DE HASHIMOTO. RELATA QUE ULTIMAMENTE TUVO CHIKUNGUNYA Y QUE ESO LA DEJO MUY MC: CONTROL AEA: PACIENTE F412 MEJORADA EN ATENCION. PORTADORA DE TIROIDITIS DE HASHIMOTO. RELATA QUE ULTIMAMENTE TUVO CHIKUNGUNYA Y QUE ESO LA DEJO MUY IRRITABLE. SU QUEJA PRINCIPAL ES QUE PERSITE LA IRRITABILIDAD, ADEMAS DEL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CLZ 2.5 8 - 15 PGB 75 - - 1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CLZ 2.5 8 - 15 PGB 75 - - 1 CONTROL EN 3 MESES PSICOTERAPIA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CLZ 2.5 8 - 15 PGB 75 - - 1 CONTROL EN 3 MESES PSICOTERAPIA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CLZ 2.5 8 - 15 PGB 75 - - 1 CONTROL EN 3 MESES PSICOTERAPIA PSICOTERAPIA:NO MEJORIA: PARCIAL MC: CONTROL AEA: PACIENTE F412 MEJORADA EN ATENCION. PORTADORA DE TIROIDITIS DE HASHIMOTO. RELATA QUE ULTIMAMENTE TUVO CHIKUNGUNYA Y QUE ESO LA DEJO MUY IRRITABLE. SU QUEJA PRINCIPAL ES QUE PERSITE LA IRRITABILIDAD, ADEMAS DEL INSOMIO DE CONCILACION. NO SINTOMAS PSICOTICOS. NO IDEACION SUICIDA NI HOMICIDA IMP DX:F411 PLAN: VNF 75 1 - - ZLP 10 - -1 CLZ 2.5 8 - 15 PGB 75 - - 1 CONTROL EN 3 MESES PSICOTERAPIA PSICOTERAPIA:NO MEJORIA: PARCIAL SEGUIMIENTO: LEVE 2) EXAMEN FISICO GRAL. Y GINECOLOGICO PESO ( ) TALLA ( ) PRESION ARTERIAL ( ) PULSO ( ) TEMPERATURA ( ) 3) METODOS AUXILIARES ----- 4) DIAGNOSTICO PRESUNTIVO ----- 5) TRATAMIENTO CLINICO-OTROS ----- 6) PESO ----- 7) PULSO ----- 8) OBSERVACION ----- / LEZCANO MELGAREJO, DIEGO ARMANDO Carimbo / Assinatura Emissão 14/06/2025 10:05 Ficha 31 1 Página AMBULATORIO 11257860 Pront.: ALVARENGA PORTILLO, MARIANELA SOLEDAD Paciente: 296555</t>
  </si>
  <si>
    <t>15/02/2023</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</si>
  <si>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295654</t>
  </si>
  <si>
    <t>07/02/2023</t>
  </si>
  <si>
    <t>MC: CONTROL MC: CONTROL AEA: PACIENTE ACUDE A CONTROL. REFIERE ESTAR TOMANDO ORLISTAT, POR INDICACION DE ENDOCRINOLOGIA, REFIERE ESTAR LIGERAMENTE ANSIOSA, NO MC: CONTROL AEA: PACIENTE ACUDE A CONTROL. REFIERE ESTAR TOMANDO ORLISTAT, POR INDICACION DE ENDOCRINOLOGIA, REFIERE ESTAR LIGERAMENTE ANSIOSA, NO IDEACION SUICIDA NI HOMICIDA. NO SINTOMAS PSICOTICOS. PORTADORA DE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CLZ 2.5 3g s/N VNF 75 1/2 - -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CLZ 2.5 3g s/N VNF 75 1/2 - - CONTROL EN 1 MES PSICOTERAPIA (CONTINUAR)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CLZ 2.5 3g s/N VNF 75 1/2 - - CONTROL EN 1 MES PSICOTERAPIA (CONTINUAR)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CLZ 2.5 3g s/N VNF 75 1/2 - - CONTROL EN 1 MES PSICOTERAPIA (CONTINUAR) PSICOTERAPIA:SI MEJORIA: LEVE MC: CONTROL AEA: PACIENTE ACUDE A CONTROL. REFIERE ESTAR TOMANDO ORLISTAT, POR INDICACION DE ENDOCRINOLOGIA, REFIERE ESTAR LIGERAMENTE ANSIOSA, NO IDEACION SUICIDA NI HOMICIDA. NO SINTOMAS PSICOTICOS. PORTADORA DE TIROIDITIS DE HASHIMOTO. PORTA TAC DE CRANEO SIN PARTICULARIDADES, DE ESTE AÑO IMP DX:F411? PLAN: PGB 75 - - 2 ZLP 10 - - 1 CLZ 2.5 3g s/N VNF 75 1/2 - - CONTROL EN 1 MES PSICOTERAPIA (CONTINUAR) PSICOTERAPIA:SI MEJORIA: LEVE SEGUIMIENTO: MEDIO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288302</t>
  </si>
  <si>
    <t>06/12/2022</t>
  </si>
  <si>
    <t>MC: CONTROL MC: CONTROL AEA: PACIENTE ACUDE A CONTROL. REFIERE ESTAR "MUY TRISTE", RELATA LLANTO FACIL, ANGUSTIA, DOLORES SOMATICOS, HIPERSOMNIA. ULTIMA CONSULTA EL DIA MC: CONTROL AEA: PACIENTE ACUDE A CONTROL. REFIERE ESTAR "MUY TRISTE", RELATA LLANTO FACIL, ANGUSTIA, DOLORES SOMATICOS, HIPERSOMNIA. ULTIMA CONSULTA EL DIA 24/11/2022 EN EL H. PSIQ. REFIERE QUE EN LO LABORAL LE DIERON ACTIVIDADES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SE EMPADRONA PSICOTERAPIA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SE EMPADRONA PSICOTERAPIA ACUDIR A H. PSQ SI EMPEORAMIENTO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SE EMPADRONA PSICOTERAPIA ACUDIR A H. PSQ SI EMPEORAMIENTO PSICOTERAPIA:SI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SE EMPADRONA PSICOTERAPIA ACUDIR A H. PSQ SI EMPEORAMIENTO PSICOTERAPIA:SI MEJORIA: PARCIAL SEGUIMIENTO: MEDIO MC: CONTROL AEA: PACIENTE ACUDE A CONTROL. REFIERE ESTAR "MUY TRISTE", RELATA LLANTO FACIL, ANGUSTIA, DOLORES SOMATICOS, HIPERSOMNIA. ULTIMA CONSULTA EL DIA 24/11/2022 EN EL H. PSIQ. REFIERE QUE EN LO LABORAL LE DIERON ACTIVIDADES MAS LIVIANAS. UM: PGB 75 - - 1 ESCT 20 1 - - AMT 25 - - 1/2 CLZ 2.5 - - 10 G. PACIENTE NOTABLEMENTE ANSIOSA. REFIERE OLVIDOS FRECUENTES Y DISTRAIBILIDAD. NO IDEACION SUICIDA NI HOMICIDA ACTUAL. NO SINTOMAS PSICOTICOS. IMP DX: F412 PLAN: VNF 75 1 - - CLZ 2.5 2 G S/n - - 10G AMT 25 - - 1 PGB 75 - - 1 CONTROL EN 2 MESES SE EMPADRONA PSICOTERAPIA ACUDIR A H. PSQ SI EMPEORAMIENTO PSICOTERAPIA:SI MEJORIA: PARCIAL SEGUIMIENTO: MEDIO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11257860 Pront.: ALVARENGA PORTILLO, MARIANELA SOLEDAD Paciente: 285630</t>
  </si>
  <si>
    <t>18/11/2022</t>
  </si>
  <si>
    <t>reposicon segun indicaiocn medica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279692</t>
  </si>
  <si>
    <t>11/10/2022</t>
  </si>
  <si>
    <t>MC: CONTROL MC: CONTROL F412 RECAIDA. NO SINTOMAS PSICOTICOS. NO IDEACION SUICIDA NI HOMICIDA ACTUAL. MC: CONTROL F412 RECAIDA. NO SINTOMAS PSICOTICOS. NO IDEACION SUICIDA NI HOMICIDA ACTUAL. PLAN: ZLP 10 - - 1 MC: CONTROL F412 RECAIDA. NO SINTOMAS PSICOTICOS. NO IDEACION SUICIDA NI HOMICIDA ACTUAL. PLAN: ZLP 10 - - 1 ESCT 10 1 1/2 - CLZ 2.5 - - 3 a 10 gotas MC: CONTROL F412 RECAIDA. NO SINTOMAS PSICOTICOS. NO IDEACION SUICIDA NI HOMICIDA ACTUAL. PLAN: ZLP 10 - - 1 ESCT 10 1 1/2 - CLZ 2.5 - - 3 a 10 gotas AMT 25 - - 1 CONTROL EN 2 MESES MC: CONTROL F412 RECAIDA. NO SINTOMAS PSICOTICOS. NO IDEACION SUICIDA NI HOMICIDA ACTUAL. PLAN: ZLP 10 - - 1 ESCT 10 1 1/2 - CLZ 2.5 - - 3 a 10 gotas AMT 25 - - 1 CONTROL EN 2 MESES PSICOTERAPIA (AGENDAR) MC: CONTROL F412 RECAIDA. NO SINTOMAS PSICOTICOS. NO IDEACION SUICIDA NI HOMICIDA ACTUAL. PLAN: ZLP 10 - - 1 ESCT 10 1 1/2 - CLZ 2.5 - - 3 a 10 gotas AMT 25 - - 1 CONTROL EN 2 MESES PSICOTERAPIA (AGENDAR) PSICOTERAPIA:SI MC: CONTROL F412 RECAIDA. NO SINTOMAS PSICOTICOS. NO IDEACION SUICIDA NI HOMICIDA ACTUAL. PLAN: ZLP 10 - - 1 ESCT 10 1 1/2 - CLZ 2.5 - - 3 a 10 gotas AMT 25 - - 1 CONTROL EN 2 MESES PSICOTERAPIA (AGENDAR) PSICOTERAPIA:SI MEJORIA: RECAIDA SEGUIMIENTO: LEVE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11257860 Pront.: ALVARENGA PORTILLO, MARIANELA SOLEDAD Paciente: 268648</t>
  </si>
  <si>
    <t>reposicion de medicaicones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246030</t>
  </si>
  <si>
    <t>18/03/2022</t>
  </si>
  <si>
    <t>MC: CONTROL MC: CONTROL AEA: PACIENTE ACUDE A CONTROL. BUENA EVOLUCION. REFIERE QUE TIENE DOLOR EN ARTICULACION TEMPOROMAXILAR, SEGUN ELLA POR BRUXISMO? NO IDEACION SUICIDA MC: CONTROL AEA: PACIENTE ACUDE A CONTROL. BUENA EVOLUCION. REFIERE QUE TIENE DOLOR EN ARTICULACION TEMPOROMAXILAR, SEGUN ELLA POR BRUXISMO? NO IDEACION SUICIDA NI HOMICIDA. NO SINTOMAS PSICOTICOS. REFIERE QUE SIGUE CON ANSIEDAD PERO NO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PLAN: ESCT 10 1 1/2 - CLZ 2.5 - - 3 S/N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PLAN: ESCT 10 1 1/2 - CLZ 2.5 - - 3 S/N ZLP 10 - - 1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PLAN: ESCT 10 1 1/2 - CLZ 2.5 - - 3 S/N ZLP 10 - - 1 CONTROL EN 3 MESES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PLAN: ESCT 10 1 1/2 - CLZ 2.5 - - 3 S/N ZLP 10 - - 1 CONTROL EN 3 MESES PSICOTERAPIA:NO MEJORIA: PARCIAL MC: CONTROL AEA: PACIENTE ACUDE A CONTROL. BUENA EVOLUCION. REFIERE QUE TIENE DOLOR EN ARTICULACION TEMPOROMAXILAR, SEGUN ELLA POR BRUXISMO? NO IDEACION SUICIDA NI HOMICIDA. NO SINTOMAS PSICOTICOS. REFIERE QUE SIGUE CON ANSIEDAD PERO NO TAN FUERTE COMO ANTES. SIGUE BIEN TTO ENDOCRINOLOGICO. IMP DX: F411 PLAN: ESCT 10 1 1/2 - CLZ 2.5 - - 3 S/N ZLP 10 - - 1 CONTROL EN 3 MESES PSICOTERAPIA:NO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237478</t>
  </si>
  <si>
    <t>28/01/2022</t>
  </si>
  <si>
    <t>MC: CONTROL MC: CONTROL AEA: PACIENTE ACUDE A CONTROL. ESTABLE EN ANSIEDAD. REFIERE INSOMNIO DE CONCILIACION. EMPEZO A TOMAR LA MEDICACION ENDOCRINOLOGICA NUEVAMENTE. NO MC: CONTROL AEA: PACIENTE ACUDE A CONTROL. ESTABLE EN ANSIEDAD. REFIERE INSOMNIO DE CONCILIACION. EMPEZO A TOMAR LA MEDICACION ENDOCRINOLOGICA NUEVAMENTE. NO IDEACION SUICIDA NI HOMICIDA. NO SINTOMAS PSICOTICOS. REFIERE QUE NO LE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AMT - - 1/2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AMT - - 1/2 ZLP 10 - - 1 CONTROL EN 2 MESES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AMT - - 1/2 ZLP 10 - - 1 CONTROL EN 2 MESES PSICOTERAPIA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AMT - - 1/2 ZLP 10 - - 1 CONTROL EN 2 MESES PSICOTERAPIA PSICOTERAPIA:SI MC: CONTROL AEA: PACIENTE ACUDE A CONTROL. ESTABLE EN ANSIEDAD. REFIERE INSOMNIO DE CONCILIACION. EMPEZO A TOMAR LA MEDICACION ENDOCRINOLOGICA NUEVAMENTE. NO IDEACION SUICIDA NI HOMICIDA. NO SINTOMAS PSICOTICOS. REFIERE QUE NO LE GUSTA TOMAR T4 PERO SIN EMBARGO LO HACE PORQUE ENDOCRINOLOGO TRATANTE LE REFIRIO QUE DEBE HACERLO POR EL AUMENTO IMPORTANTE DE TSH. IMP DX: F41.0.1 PLAN: ESCT 10 1 - - AMT - - 1/2 ZLP 10 - - 1 CONTROL EN 2 MESES PSICOTERAPIA PSICOTERAPIA:SI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219503</t>
  </si>
  <si>
    <t>15/10/2021</t>
  </si>
  <si>
    <t>Id 14 CONTROL Id 14 CONTROL CI 2508350 AEA Paciente refiere estabilidad. Duerme bien. No le aquejaron más Id 14 CONTROL CI 2508350 AEA Paciente refiere estabilidad. Duerme bien. No le aquejaron más ataques de pánico. Menos Id 14 CONTROL CI 2508350 AEA Paciente refiere estabilidad. Duerme bien. No le aquejaron más ataques de pánico. Menos irritable. Refiere que aun no empezó a tomar su T4 pero se realizo perfil tiroideo,para consultar en Hclinicas con endocrinologia. Sigue psicoterapia Id 14 CONTROL CI 2508350 AEA Paciente refiere estabilidad. Duerme bien. No le aquejaron más ataques de pánico. Menos irritable. Refiere que aun no empezó a tomar su T4 pero se realizo perfil tiroideo,para consultar en Hclinicas con endocrinologia. Sigue psicoterapia favorable.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CONDUCTA CONTROL POR CONSULTORIO EXTERNO Esctitalopram 10 1 - -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CONDUCTA CONTROL POR CONSULTORIO EXTERNO Esctitalopram 10 1 - - Amt 25 - -1/2 Clonaz 2 3 gotas s/n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CONDUCTA CONTROL POR CONSULTORIO EXTERNO Esctitalopram 10 1 - - Amt 25 - -1/2 Clonaz 2 3 gotas s/n EVALUACION PARA PACIENTES CONTROL TOTAL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CONDUCTA CONTROL POR CONSULTORIO EXTERNO Esctitalopram 10 1 - - Amt 25 - -1/2 Clonaz 2 3 gotas s/n EVALUACION PARA PACIENTES CONTROL TOTAL PSICOTERAPIA: SI SEGUIMIENTO: LEVE Id 14 CONTROL CI 2508350 AEA Paciente refiere estabilidad. Duerme bien. No le aquejaron más ataques de pánico. Menos irritable. Refiere que aun no empezó a tomar su T4 pero se realizo perfil tiroideo,para consultar en Hclinicas con endocrinologia. Sigue psicoterapia favorable. EXAMEN PSICOPATOLÓGICO ACTITUD GENERAL ABORDABLE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NIEGA TONO DEL LENGUAJE NORMAL ALTERACION DEL LENGUAJE NORMAL - NO ALTERADO IMP DX f41.0.1 / f60 CONDUCTA CONTROL POR CONSULTORIO EXTERNO Esctitalopram 10 1 - - Amt 25 - -1/2 Clonaz 2 3 gotas s/n EVALUACION PARA PACIENTES CONTROL TOTAL PSICOTERAPIA: SI SEGUIMIENTO: LEVE 2) EXAMEN FISICO GRAL. Y GINECOLOGICO PESO ( ) TALLA ( ) PRESION ARTERIAL ( ) PULSO ( ) TEMPERATURA ( ) 3) METODOS AUXILIARES ----- 4) DIAGNOSTICO PRESUNTIVO ----- 5) TRATAMIENTO CLINICO-OTROS ----- 6) PESO / ROJAS FONSECA, MARGARITA MARIA Carimbo / Assinatura Emissão 14/06/2025 10:05 Ficha 31 1 Página AMBULATORIO 11257860 Pront.: ALVARENGA PORTILLO, MARIANELA SOLEDAD Paciente: 219503</t>
  </si>
  <si>
    <t>mc: control mc: control aea: Paciente acude a control, estable psiquiatricamente, sin embargo paciente NO TOMA SU T4, paciente SE NIEGA a consultar con endocrinologia. mc: control aea: Paciente acude a control, estable psiquiatricamente, sin embargo paciente NO TOMA SU T4, paciente SE NIEGA a consultar con endocrinologia. Se le psicoeduca una vez más sobre el tema, se queja mucho de sus dolencias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Clz 2.5 3 gotas segun necesidad. Se solicita una vez más que acuda a endocrinologia.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Clz 2.5 3 gotas segun necesidad. Se solicita una vez más que acuda a endocrinologia.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Clz 2.5 3 gotas segun necesidad. Se solicita una vez más que acuda a endocrinologia. PSICOTERAPIA: SI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Clz 2.5 3 gotas segun necesidad. Se solicita una vez más que acuda a endocrinologia. PSICOTERAPIA: SI MEJORIA: PARCIAL SEGUIMIENTO: LEVE mc: control aea: Paciente acude a control, estable psiquiatricamente, sin embargo paciente NO TOMA SU T4, paciente SE NIEGA a consultar con endocrinologia. Se le psicoeduca una vez más sobre el tema, se queja mucho de sus dolencias justamente sobre su hipotiroidismo. Paciente díficil de convencer por clinicos. Imp Dx: F410.1 / F60 Plan: Esct 10 1 - - Amt 25 - - 1/2 Clz 2.5 3 gotas segun necesidad. Se solicita una vez más que acuda a endocrinologia. PSICOTERAPIA: SI MEJORIA: PARCIAL SEGUIMIENTO: LEVE 2) EXAMEN FISICO GRAL. Y GINECOLOGICO PESO ( ) TALLA ( ) PRESION ARTERIAL ( ) PULSO ( ) TEMPERATURA ( ) 3) METODOS AUXILIARES ----- 4) DIAGNOSTICO PRESUNTIVO F41.0.1 / F60 5) TRATAMIENTO CLINICO-OTROS Esct 10 1 - - Esct 10 1 - - Amt 25 - - 1/2 Clz 2.5 3 gotas segun necesidad. Esct 10 1 - - Amt 25 - - 1/2 Clz 2.5 3 gotas segun necesidad. 6) PESO ----- 7) PULSO ----- 8) OBSERVACION ----- / ROJAS FONSECA, MARGARITA MARIA Carimbo / Assinatura Emissão 14/06/2025 10:05 Ficha 31 1 Página AMBULATORIO 11257860 Pront.: ALVARENGA PORTILLO, MARIANELA SOLEDAD Paciente: 197593</t>
  </si>
  <si>
    <t>mc: control mc: control aea: se realiza teleconsulta con la paciente, dejo de tomar sus hormonas tiroideas (se psicoeduca). Paciente NO CONSULTO CON ENDOCRINOLOGIA. mc: control aea: se realiza teleconsulta con la paciente, dejo de tomar sus hormonas tiroideas (se psicoeduca). Paciente NO CONSULTO CON ENDOCRINOLOGIA. paciente con toma muy erratica de medicacion psiquiatrica y endocinologica. mc: control aea: se realiza teleconsulta con la paciente, dejo de tomar sus hormonas tiroideas (se psicoeduca). Paciente NO CONSULTO CON ENDOCRINOLOGIA. paciente con toma muy erratica de medicacion psiquiatrica y endocinologica. Se recomienda consulta presencial. Imp Dx: f411/f60 mc: control aea: se realiza teleconsulta con la paciente, dejo de tomar sus hormonas tiroideas (se psicoeduca). Paciente NO CONSULTO CON ENDOCRINOLOGIA. paciente con toma muy erratica de medicacion psiquiatrica y endocinologica. Se recomienda consulta presencial. Imp Dx: f411/f60 Plan: Esct 10 1 - - Amt 25 - - 1/2 mc: control aea: se realiza teleconsulta con la paciente, dejo de tomar sus hormonas tiroideas (se psicoeduca). Paciente NO CONSULTO CON ENDOCRINOLOGIA. paciente con toma muy erratica de medicacion psiquiatrica y endocinologica. Se recomienda consulta presencial. Imp Dx: f411/f60 Plan: Esct 10 1 - - Amt 25 - - 1/2 Psicoterapia mc: control aea: se realiza teleconsulta con la paciente, dejo de tomar sus hormonas tiroideas (se psicoeduca). Paciente NO CONSULTO CON ENDOCRINOLOGIA. paciente con toma muy erratica de medicacion psiquiatrica y endocinologica. Se recomienda consulta presencial. Imp Dx: f411/f60 Plan: Esct 10 1 - - Amt 25 - - 1/2 Psicoterapia Control en 1 mes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11257860 Pront.: ALVARENGA PORTILLO, MARIANELA SOLEDAD Paciente: 189471</t>
  </si>
  <si>
    <t>09/03/2021</t>
  </si>
  <si>
    <t>mc:control mc:control paciente refiere recaida. no duerme bien algunas noches. Sin embargo no cuadro afectivo. Fluctuacion de hormonas tiroideas, en consulta constante mc:control paciente refiere recaida. no duerme bien algunas noches. Sin embargo no cuadro afectivo. Fluctuacion de hormonas tiroideas, en consulta constante con endocrinologia. Refiere desgano pero más bien por haraganeria segun sus mc:control paciente refiere recaida. no duerme bien algunas noches. Sin embargo no cuadro afectivo. Fluctuacion de hormonas tiroideas, en consulta constante con endocrinologia. Refiere desgano pero más bien por haraganeria segun sus propias palabras imp dx: f60/ f411 mc:control paciente refiere recaida. no duerme bien algunas noches. Sin embargo no cuadro afectivo. Fluctuacion de hormonas tiroideas, en consulta constante con endocrinologia. Refiere desgano pero más bien por haraganeria segun sus propias palabras imp dx: f60/ f411 plan: esct 1 - - amt 25 - - 1/2 mc:control paciente refiere recaida. no duerme bien algunas noches. Sin embargo no cuadro afectivo. Fluctuacion de hormonas tiroideas, en consulta constante con endocrinologia. Refiere desgano pero más bien por haraganeria segun sus propias palabras imp dx: f60/ f411 plan: esct 1 - - amt 25 - - 1/2 zlp 10 - - 1 mc:control paciente refiere recaida. no duerme bien algunas noches. Sin embargo no cuadro afectivo. Fluctuacion de hormonas tiroideas, en consulta constante con endocrinologia. Refiere desgano pero más bien por haraganeria segun sus propias palabras imp dx: f60/ f411 plan: esct 1 - - amt 25 - - 1/2 zlp 10 - - 1 psicoterapia control en 1 mes 2) EXAMEN FISICO GRAL. Y GINECOLOGICO PESO ( ) TALLA ( ) PRESION ARTERIAL ( ) PULSO ( ) TEMPERATURA ( ) 3) METODOS AUXILIARES ----- 4) DIAGNOSTICO PRESUNTIVO ----- 5) TRATAMIENTO CLINICO-OTROS ----- 6) PESO ----- 7) PULSO ----- 8) OBSERVACION ----- / ROJAS FONSECA, MARGARITA MARIA Carimbo / Assinatura</t>
  </si>
  <si>
    <t>2574215.pdf</t>
  </si>
  <si>
    <t>407490</t>
  </si>
  <si>
    <t>MAIDANA SERVIN, JULIO CESAR</t>
  </si>
  <si>
    <t>29/02/1964</t>
  </si>
  <si>
    <t>26/05/2025</t>
  </si>
  <si>
    <t>Paciente acude en busca de medicamentos con indicaciones de médico tratante Paciente acude en busca de medicamentos con indicaciones de médico tratante Dra. Silva 2) EXAMEN FISICO GRAL. Y GINECOLOGICO PESO ( ) TALLA ( ) PRESION ARTERIAL ( ) PULSO ( ) TEMPERATURA ( ) 3) METODOS AUXILIARES ----- 4) DIAGNOSTICO PRESUNTIVO ----- 5) TRATAMIENTO CLINICO-OTROS ----- 6) PESO ----- 7) PULSO ----- 8) OBSERVACION ----- / SILVA ABADIE CAMILA MARIA Carimbo / Assinatura Emissão 14/06/2025 10:02 Ficha 31 1 Página AMBULATORIO 486660 Pront.: MAIDANA SERVIN, JULIO CESAR Paciente: 403613</t>
  </si>
  <si>
    <t>Paciente conocido del servicio, última consulta en septiembre/2024. Paciente conocido del servicio, última consulta en septiembre/2024. Al momento de la evaluación el paciente acude solo. Abordable y colaborador. Realiza contacto visual. Psicomotricidad conservada. Buen Paciente conocido del servicio, última consulta en septiembre/2024. Al momento de la evaluación el paciente acude solo. Abordable y colaborador. Realiza contacto visual. Psicomotricidad conservada. Buen control de impulsos durante la evaluación. Atención y comprensión Paciente conocido del servicio, última consulta en septiembre/2024. Al momento de la evaluación el paciente acude solo. Abordable y colaborador. Realiza contacto visual. Psicomotricidad conservada. Buen control de impulsos durante la evaluación. Atención y comprensión conservadas. Humor eutímico, afecto acorde. Pensamiento conservado en curso y forma, refiere: en seguimiento con psiquiatría hace más de 20 años, Paciente conocido del servicio, última consulta en septiembre/2024. Al momento de la evaluación el paciente acude solo. Abordable y colaborador. Realiza contacto visual. Psicomotricidad conservada. Buen control de impulsos durante la evaluación. Atención y comprensión conservadas. Humor eutímico, afecto acorde. Pensamiento conservado en curso y forma, refiere: en seguimiento con psiquiatría hace más de 20 años, inició tratamiento por síntomas ansiosos e ideas auto/heteroagresivas.</t>
  </si>
  <si>
    <t>28/03/2025</t>
  </si>
  <si>
    <t>Acude con indicaciones, para reposición de medicación 2) EXAMEN FISICO GRAL. Y GINECOLOGICO PESO ( ) TALLA ( ) PRESION ARTERIAL ( ) PULSO ( ) TEMPERATURA ( ) 3) METODOS AUXILIARES ----- 4) DIAGNOSTICO PRESUNTIVO ----- 5) TRATAMIENTO CLINICO-OTROS ----- 6) PESO ----- 7) PULSO ----- 8) OBSERVACION ----- / CABRAL BRIZUELA JORGE MANUEL Carimbo / Assinatura Emissão 14/06/2025 10:02 Ficha 31 1 Página AMBULATORIO 486660 Pront.: MAIDANA SERVIN, JULIO CESAR Paciente: 381370</t>
  </si>
  <si>
    <t>07/11/2024</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</si>
  <si>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375311</t>
  </si>
  <si>
    <t>24/09/2024</t>
  </si>
  <si>
    <t>F411 F411 ESTABLE REFIERE CRISIS DE HTA, AUN NO CONSULTO CON CLINICO, PORTA EEG, NORMAL. F411 ESTABLE REFIERE CRISIS DE HTA, AUN NO CONSULTO CON CLINICO, PORTA EEG, NORMAL. EXPECTANDO LAB F411 ESTABLE REFIERE CRISIS DE HTA, AUN NO CONSULTO CON CLINICO, PORTA EEG, NORMAL. EXPECTANDO LAB INSOMNIO DE MANTENIMIENTO SUPERO CRISIS EMOCIONAL F411 ESTABLE REFIERE CRISIS DE HTA, AUN NO CONSULTO CON CLINICO, PORTA EEG, NORMAL. EXPECTANDO LAB INSOMNIO DE MANTENIMIENTO SUPERO CRISIS EMOCIONAL EMPEZO A TRABAJAR DE FORMA NOCTURNA PLAN: CLZ 2 2 - - F411 ESTABLE REFIERE CRISIS DE HTA, AUN NO CONSULTO CON CLINICO, PORTA EEG, NORMAL. EXPECTANDO LAB INSOMNIO DE MANTENIMIENTO SUPERO CRISIS EMOCIONAL EMPEZO A TRABAJAR DE FORMA NOCTURNA PLAN: CLZ 2 2 - - ZLP 10 1 -- F411 ESTABLE REFIERE CRISIS DE HTA, AUN NO CONSULTO CON CLINICO, PORTA EEG, NORMAL. EXPECTANDO LAB INSOMNIO DE MANTENIMIENTO SUPERO CRISIS EMOCIONAL EMPEZO A TRABAJAR DE FORMA NOCTURNA PLAN: CLZ 2 2 - - ZLP 10 1 -- OMZ 20 1 - - GLC 10 - - F411 ESTABLE REFIERE CRISIS DE HTA, AUN NO CONSULTO CON CLINICO, PORTA EEG, NORMAL. EXPECTANDO LAB INSOMNIO DE MANTENIMIENTO SUPERO CRISIS EMOCIONAL EMPEZO A TRABAJAR DE FORMA NOCTURNA PLAN: CLZ 2 2 - - ZLP 10 1 -- OMZ 20 1 - - GLC 10 - - PCMOL+COD 1 S/N CONTROL EN ENERO 2) EXAMEN FISICO GRAL. Y GINECOLOGICO PESO ( ) TALLA ( ) PRESION ARTERIAL ( ) PULSO ( ) TEMPERATURA ( ) 3) METODOS AUXILIARES ----- 4) DIAGNOSTICO PRESUNTIVO ----- 5) TRATAMIENTO CLINICO-OTROS ----- 6) PESO ----- 7) PULSO ----- 8) OBSERVACION ----- / CAMPOS CABAÑAS, GABRIELA MARIA Carimbo / Assinatura Emissão 14/06/2025 10:02 Ficha 31 1 Página AMBULATORIO 486660 Pront.: MAIDANA SERVIN, JULIO CESAR Paciente: 372148</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</si>
  <si>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14/06/2025 10:02 Ficha 31 1 Página AMBULATORIO 486660 Pront.: MAIDANA SERVIN, JULIO CESAR Paciente: 367719</t>
  </si>
  <si>
    <t>reposicion segun indicacion medica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363004</t>
  </si>
  <si>
    <t>JULIO MAIDANA JULIO MAIDANA 60 FDM - Z SUR JULIO MAIDANA 60 FDM - Z SUR NACIDO EN LORETO - CONCEPCION JULIO MAIDANA 60 FDM - Z SUR NACIDO EN LORETO - CONCEPCION TRABAJA DE RECEPCIONISTA EN UNA EMPRESA SEPARADO JULIO MAIDANA 60 FDM - Z SUR NACIDO EN LORETO - CONCEPCION TRABAJA DE RECEPCIONISTA EN UNA EMPRESA SEPARADO VIVE SOLO MC: CONTROL JULIO MAIDANA 60 FDM - Z SUR NACIDO EN LORETO - CONCEPCION TRABAJA DE RECEPCIONISTA EN UNA EMPRESA SEPARADO VIVE SOLO MC: CONTROL REFIERE QUE HACE 15 DIAS TUVO UN PROBLEMA CON SU EX PAREJA Y EL DIA DE AYER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PLAN: QTP 100 - - 1/2 CLZ 2 1 - 2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PLAN: QTP 100 - - 1/2 CLZ 2 1 - 2 OMZ 20 1 - - TRZ 50 - - 1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PLAN: QTP 100 - - 1/2 CLZ 2 1 - 2 OMZ 20 1 - - TRZ 50 - - 1 PRCMOL + COD 1 S/n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PLAN: QTP 100 - - 1/2 CLZ 2 1 - 2 OMZ 20 1 - - TRZ 50 - - 1 PRCMOL + COD 1 S/n GLC 10CC - - CONTROL EN 3 MESES JULIO MAIDANA 60 FDM - Z SUR NACIDO EN LORETO - CONCEPCION TRABAJA DE RECEPCIONISTA EN UNA EMPRESA SEPARADO VIVE SOLO MC: CONTROL REFIERE QUE HACE 15 DIAS TUVO UN PROBLEMA CON SU EX PAREJA Y EL DIA DE AYER TUVIERON UNA RUPTURA SENTIMENTAL. NO DUERME BIEN DESDE HACE 15 DIAS. NO IDEACION SUICIDA U HETEROAGRESIVA ACTUAL. RELATA QUE ESTA MUY ANGUSTIADO POR LO SENTIMENTAL. SE PSICOEDUCA AL RESPECTO. NO CONSTATO SINTOMAS PSICOTICOS. HACE MUCHO ENFASIS EN SU FALTA DE BUEN DORMIR IMPDX: F430 / F33 PLAN: QTP 100 - - 1/2 CLZ 2 1 - 2 OMZ 20 1 - - TRZ 50 - - 1 PRCMOL + COD 1 S/n GLC 10CC - - CONTROL EN 3 MESES PSICOTERAPIA 2) EXAMEN FISICO GRAL. Y GINECOLOGICO PESO ( ) TALLA ( ) PRESION ARTERIAL ( ) PULSO ( ) TEMPERATURA ( ) 3) METODOS AUXILIARES ----- 4) DIAGNOSTICO PRESUNTIVO ----- 5) TRATAMIENTO CLINICO-OTROS ----- 6) PESO ----- 7) PULSO ----- 8) OBSERVACION ----- / CAMPOS CABAÑAS, GABRIELA MARIA Carimbo / Assinatura Emissão 14/06/2025 10:02 Ficha 31 1 Página AMBULATORIO 486660 Pront.: MAIDANA SERVIN, JULIO CESAR Paciente: 357921</t>
  </si>
  <si>
    <t>reposcion segun indicaion medica 2) EXAMEN FISICO GRAL. Y GINECOLOGICO PESO ( ) TALLA ( ) PRESION ARTERIAL ( ) PULSO ( ) TEMPERATURA ( ) 3) METODOS AUXILIARES ----- 4) DIAGNOSTICO PRESUNTIVO ----- 5) TRATAMIENTO CLINICO-OTROS ----- 6) PESO ----- 7) PULSO ----- 8) OBSERVACION ----- / FALCO RIOS, GABRIELA LILIA MARCELA Carimbo / Assinatura Emissão 14/06/2025 10:02 Ficha 31 1 Página AMBULATORIO 486660 Pront.: MAIDANA SERVIN, JULIO CESAR Paciente: 343735</t>
  </si>
  <si>
    <t>02/02/2024</t>
  </si>
  <si>
    <t>acude a reposicion de medicamentos segun indicaciones de tte 2) EXAMEN FISICO GRAL. Y GINECOLOGICO PESO ( ) TALLA ( ) PRESION ARTERIAL ( ) PULSO ( ) TEMPERATURA ( ) 3) METODOS AUXILIARES ----- 4) DIAGNOSTICO PRESUNTIVO ----- 5) TRATAMIENTO CLINICO-OTROS ----- 6) PESO ----- 7) PULSO ----- 8) OBSERVACION ----- / ALVARENGA CANTERO, RAMON ELIAS Carimbo / Assinatura Emissão 14/06/2025 10:02 Ficha 31 1 Página AMBULATORIO 486660 Pront.: MAIDANA SERVIN, JULIO CESAR Paciente: 336605</t>
  </si>
  <si>
    <t>05/12/2023</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</si>
  <si>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330497</t>
  </si>
  <si>
    <t>26/10/2023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</si>
  <si>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316733</t>
  </si>
  <si>
    <t>Acude a control. Refiere que anda bien. Reciente cirugíaa de próstata con Acude a control. Refiere que anda bien. Reciente cirugíaa de próstata con resultado satisfactorio. - Análisis de INGAVI de fecha 3/V/2023: MPV: 5,2 (vn desde 7,5) - Acude a control. Refiere que anda bien. Reciente cirugíaa de próstata con resultado satisfactorio. - Análisis de INGAVI de fecha 3/V/2023: MPV: 5,2 (vn desde 7,5) - colesterol: 202 - glicemia: 101 Acude a control. Refiere que anda bien. Reciente cirugíaa de próstata con resultado satisfactorio. - Análisis de INGAVI de fecha 3/V/2023: MPV: 5,2 (vn desde 7,5) - colesterol: 202 - glicemia: 101 Normales: GB, GR, Hb, Hcto, IH, plaquetas (185 mil), VSG, sodio,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 Peso: 82Kg.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 Peso: 82Kg. Recibe: - Trazodona50:0 0 1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 Peso: 82Kg. Recibe: - Trazodona50:0 0 1 - CNZP2:1 0 1 - GFF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 Peso: 82Kg. Recibe: - Trazodona50:0 0 1 - CNZP2:1 0 1 - GFF - Omeprazol20:1 0 0 Acude a control. Refiere que anda bien. Reciente cirugíaa de próstata con resultado satisfactorio. - Análisis de INGAVI de fecha 3/V/2023: MPV: 5,2 (vn desde 7,5) - colesterol: 202 - glicemia: 101 Normales: GB, GR, Hb, Hcto, IH, plaquetas (185 mil), VSG, sodio, potasio, cloro, HbA1c, resto del perfil lipídico, orina, hepatograma, perfil renal, ácido úrico, crasis. - ECG de Spacelabs INGAVI de fecha 4/V/2023: FC de 68 x minuto, regular. QTc: 413. - Ecocardio de Meprotec de fecha 4/V/2023: VI con hipertrofia concéntrica leve y FEY preservada (63%). Relajación ventricular retardada con presiones de llenado normales. Controles: - PA: 130/80 - FC: 80 - Peso: 82Kg. Recibe: - Trazodona50:0 0 1 - CNZP2:1 0 1 - GFF - Omeprazol20:1 0 0 - Paracetamol/codeina: S/N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311400</t>
  </si>
  <si>
    <t>05/06/2023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</si>
  <si>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304211</t>
  </si>
  <si>
    <t>17/04/2023</t>
  </si>
  <si>
    <t>Acude el paciente a control. Acude el paciente a control. Escolaridad: Primaria en Loreto, no reptía. Secundaria hasta tercer año. No repetía. Dejó tercero de la secundaria porque empezó a trabajar. Estudió Acude el paciente a control. Escolaridad: Primaria en Loreto, no reptía. Secundaria hasta tercer año. No repetía. Dejó tercero de la secundaria porque empezó a trabajar. Estudió electricidad, técnico en celular, técnico en refrigeración, electrónica,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 Omeprazol20:1 0 0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 Omeprazol20:1 0 0 - Paracetamol/codeina: S/N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 Omeprazol20:1 0 0 - Paracetamol/codeina: S/N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 Omeprazol20:1 0 0 - Paracetamol/codeina: S/N Acude el paciente a control. Escolaridad: Primaria en Loreto, no reptía. Secundaria hasta tercer año. No repetía. Dejó tercero de la secundaria porque empezó a trabajar. Estudió electricidad, técnico en celular, técnico en refrigeración, electrónica, todo llegó a concluir pero no ejerce porque no lleva a la práctica por su horario de trabajo. Tiene títulos del SNPP. Trabaja de 7:00 a 12:00 y de 13:00 a 17:00. Trabaja hace 31 años en el mismo lugar. Refiere que anda bien en general. Refiere que fue trasladado a portería por secuelas de cirugía. Recibe: - CNZP2:1 0 1 - Trazodona50:0 0 1 - GFF - Omeprazol20:1 0 0 - Paracetamol/codeina: S/N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298625</t>
  </si>
  <si>
    <t>06/03/2023</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</si>
  <si>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14/06/2025 10:02 Ficha 31 1 Página AMBULATORIO 486660 Pront.: MAIDANA SERVIN, JULIO CESAR Paciente: 288866</t>
  </si>
  <si>
    <t>reposicion segun indicacion medica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281958</t>
  </si>
  <si>
    <t>24/10/2022</t>
  </si>
  <si>
    <t>Acude el paciente por reposición. Trae indicaciones del 12/IX/2022. Refiere Acude el paciente por reposición. Trae indicaciones del 12/IX/2022. Refiere que anda buien salvo que tiene el sueño desorganizado. Recibe: Acude el paciente por reposición. Trae indicaciones del 12/IX/2022. Refiere que anda buien salvo que tiene el sueño desorganizado. Recibe: - CNZP2:1 0 1 Acude el paciente por reposición. Trae indicaciones del 12/IX/2022. Refiere que anda buien salvo que tiene el sueño desorganizado. Recibe: - CNZP2:1 0 1 - Trazodona50:0 0 1 (SE) - GFF Acude el paciente por reposición. Trae indicaciones del 12/IX/2022. Refiere que anda buien salvo que tiene el sueño desorganizado. Recibe: - CNZP2:1 0 1 - Trazodona50:0 0 1 (SE) - GFF - Paracetamol/codeina: S/N - Omeprazol20:1 0 0 Acude el paciente por reposición. Trae indicaciones del 12/IX/2022. Refiere que anda buien salvo que tiene el sueño desorganizado. Recibe: - CNZP2:1 0 1 - Trazodona50:0 0 1 (SE) - GFF - Paracetamol/codeina: S/N - Omeprazol20:1 0 0 2) EXAMEN FISICO GRAL. Y GINECOLOGICO PESO ( ) TALLA ( ) PRESION ARTERIAL ( ) PULSO ( ) TEMPERATURA ( ) 3) METODOS AUXILIARES ----- 4) DIAGNOSTICO PRESUNTIVO ----- 5) TRATAMIENTO CLINICO-OTROS ----- 6) PESO ----- 7) PULSO ----- 8) OBSERVACION ----- / ELIZECHE GONZALEZ JESUS MARIA Carimbo / Assinatura Emissão 14/06/2025 10:02 Ficha 31 1 Página AMBULATORIO 486660 Pront.: MAIDANA SERVIN, JULIO CESAR Paciente: 274644</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</si>
  <si>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274646</t>
  </si>
  <si>
    <t>acude a reposicion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260168</t>
  </si>
  <si>
    <t>14/06/2022</t>
  </si>
  <si>
    <t>Acude el paciente por los remedios. Acude el paciente por los remedios. Recibe: - Sildenafil: S/N Acude el paciente por los remedios. Recibe: - Sildenafil: S/N - Tamsulosina:0 0 1 Acude el paciente por los remedios. Recibe: - Sildenafil: S/N - Tamsulosina:0 0 1 - Dapoxetina: S/N - Nucleo:1 0 1 Acude el paciente por los remedios. Recibe: - Sildenafil: S/N - Tamsulosina:0 0 1 - Dapoxetina: S/N - Nucleo:1 0 1 - Complejo B:1 0 0 - Trazodona50:0 0 1 Acude el paciente por los remedios. Recibe: - Sildenafil: S/N - Tamsulosina:0 0 1 - Dapoxetina: S/N - Nucleo:1 0 1 - Complejo B:1 0 0 - Trazodona50:0 0 1 - CNZP2:1/2 0 1/2 + 1/2 S/N Acude el paciente por los remedios. Recibe: - Sildenafil: S/N - Tamsulosina:0 0 1 - Dapoxetina: S/N - Nucleo:1 0 1 - Complejo B:1 0 0 - Trazodona50:0 0 1 - CNZP2:1/2 0 1/2 + 1/2 S/N Refiere que toma Omeprazol automedicado Acude el paciente por los remedios. Recibe: - Sildenafil: S/N - Tamsulosina:0 0 1 - Dapoxetina: S/N - Nucleo:1 0 1 - Complejo B:1 0 0 - Trazodona50:0 0 1 - CNZP2:1/2 0 1/2 + 1/2 S/N Refiere que toma Omeprazol automedicado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253950</t>
  </si>
  <si>
    <t>Acude a reposicion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245218</t>
  </si>
  <si>
    <t>15/03/2022</t>
  </si>
  <si>
    <t>Paciente de 58 años de edad. Vive en Fdo. de la Mora, zona sur, con el Paciente de 58 años de edad. Vive en Fdo. de la Mora, zona sur, con el hermano. Alquila una casa con el hermano que es sepaado. Trabaja como portero en la Asociación Paraguaya Universitaria de Cultura. Paciente de 58 años de edad. Vive en Fdo. de la Mora, zona sur, con el hermano. Alquila una casa con el hermano que es sepaado. Trabaja como portero en la Asociación Paraguaya Universitaria de Cultura. En tratamiento hace más de 20 años por cuadro de crisis de pánico, al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 Trazodona50:0 0 1 - CNZP2:1/2 0 1 o 1/2 0 1/2 (+ 1/2 S/N)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 Trazodona50:0 0 1 - CNZP2:1/2 0 1 o 1/2 0 1/2 (+ 1/2 S/N) - Paracetamol/codeina: S/N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 Trazodona50:0 0 1 - CNZP2:1/2 0 1 o 1/2 0 1/2 (+ 1/2 S/N) - Paracetamol/codeina: S/N - Psicología Tomaba FXT que se cambió x VLFX por dolores crónicos lumbares. Antecedente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 Trazodona50:0 0 1 - CNZP2:1/2 0 1 o 1/2 0 1/2 (+ 1/2 S/N) - Paracetamol/codeina: S/N - Psicología Tomaba FXT que se cambió x VLFX por dolores crónicos lumbares. Antecedente de problemas de tolerancia con los AD x sedación o problemas de la libido. Muestra buena evolución a pesar de estar actualmente involucrado en Paciente de 58 años de edad. Vive en Fdo. de la Mora, zona sur, con el hermano. Alquila una casa con el hermano que es sepaado. Trabaja como portero en la Asociación Paraguaya Universitaria de Cultura. En tratamiento hace más de 20 años por cuadro de crisis de pánico, al principio con un clínico, luego con la Dra. Dávalos x psiquiatría. Tiene 8 hijos con la primera esposa y dos con su ex pareja. Refiere que está de novia y llegó a estar en convivencia con aproximadamente 6 mujeres. Habla de su inestbilidad en el humor y su necesidad de tener a alguien. - APF: Son 12 hermanos. Hermano menoss, de 48 añoss con ocasionales crisis de pánico, en tatamiento con Alprazolan S/N. Hermana que hace crisis de pánico, no sigue tratamiento pero toma psicotrópicos, automedicada. Refiere que hay varios hermanos que toman sedantes por cuadros similares al suyo, no puede precisar. Refiere que la madre hacía síntomas de taquicardia y falleció a los 57 años, de un infarto. - Hábitos: No fuma, ocasionalmente cerveza, no otras drogas. Dx: - Trastorno x crisis de pánico con AGF y rasgos TLP - Operado de atrodesis dorsolumbar - Hipertrofia prostática grado II x ecografía Recibe: - Tamsulosina:0 0 1 - Trazodona50:0 0 1 - CNZP2:1/2 0 1 o 1/2 0 1/2 (+ 1/2 S/N) - Paracetamol/codeina: S/N - Psicología Tomaba FXT que se cambió x VLFX por dolores crónicos lumbares. Antecedente de problemas de tolerancia con los AD x sedación o problemas de la libido. Muestra buena evolución a pesar de estar actualmente involucrado en problemas judiciales. 2) EXAMEN FISICO GRAL. Y GINECOLOGICO PESO ( ) TALLA ( ) PRESION ARTERIAL ( ) PULSO ( ) TEMPERATURA ( ) 3) METODOS AUXILIARES ----- 4) DIAGNOSTICO PRESUNTIVO ----- 5) TRATAMIENTO CLINICO-OTROS ----- 6) PESO ----- 7) PULSO ----- 8) OBSERVACION ----- / CAMPOS CABAÑAS, GABRIELA MARIA Carimbo / Assinatura Emissão 14/06/2025 10:02 Ficha 31 1 Página AMBULATORIO 486660 Pront.: MAIDANA SERVIN, JULIO CESAR Paciente: 239220</t>
  </si>
  <si>
    <t>08/02/2022</t>
  </si>
  <si>
    <t>reposicon de medicaicon 2) EXAMEN FISICO GRAL. Y GINECOLOGICO PESO ( ) TALLA ( ) PRESION ARTERIAL ( ) PULSO ( ) TEMPERATURA ( ) 3) METODOS AUXILIARES ----- 4) DIAGNOSTICO PRESUNTIVO ----- 5) TRATAMIENTO CLINICO-OTROS ----- 6) PESO ----- 7) PULSO ----- 8) OBSERVACION ----- / PARODI CLAUDIA ANALIA Carimbo / Assinatura Emissão 14/06/2025 10:02 Ficha 31 1 Página AMBULATORIO 486660 Pront.: MAIDANA SERVIN, JULIO CESAR Paciente: 238855</t>
  </si>
  <si>
    <t>07/02/2022</t>
  </si>
  <si>
    <t>Paciente acude en busca de medicamentos con indicaciones de médico tratante Paciente acude en busca de medicamentos con indicaciones de médico tratante Dr. Buggenthin 2) EXAMEN FISICO GRAL. Y GINECOLOGICO PESO ( ) TALLA ( ) PRESION ARTERIAL ( ) PULSO ( ) TEMPERATURA ( ) 3) METODOS AUXILIARES ----- 4) DIAGNOSTICO PRESUNTIVO ----- 5) TRATAMIENTO CLINICO-OTROS ----- 6) PESO ----- 7) PULSO ----- 8) OBSERVACION ----- / SAMUDIO GENES, CLAUDIA RAQUEL Carimbo / Assinatura Emissão 14/06/2025 10:02 Ficha 31 1 Página AMBULATORIO 486660 Pront.: MAIDANA SERVIN, JULIO CESAR Paciente: 233895</t>
  </si>
  <si>
    <t>05/01/2022</t>
  </si>
  <si>
    <t>PACIENTE ACUDE PARA REPETICIÓN DE RECETAS 2) EXAMEN FISICO GRAL. Y GINECOLOGICO PESO ( ) TALLA ( ) PRESION ARTERIAL ( ) PULSO ( ) TEMPERATURA ( ) 3) METODOS AUXILIARES ----- 4) DIAGNOSTICO PRESUNTIVO ----- 5) TRATAMIENTO CLINICO-OTROS ----- 6) PESO ----- 7) PULSO ----- 8) OBSERVACION ----- / CUEVAS ALMANDO, ANDREA CELESTE Carimbo / Assinatura Emissão 14/06/2025 10:02 Ficha 31 1 Página AMBULATORIO 486660 Pront.: MAIDANA SERVIN, JULIO CESAR Paciente: 219825</t>
  </si>
  <si>
    <t>18/10/2021</t>
  </si>
  <si>
    <t>Reposicion de medicacion con indicacion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10:02 Ficha 31 1 Página AMBULATORIO 486660 Pront.: MAIDANA SERVIN, JULIO CESAR Paciente: 213492</t>
  </si>
  <si>
    <t>13/09/2021</t>
  </si>
  <si>
    <t>REPOSICION DE MEDICACION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201369</t>
  </si>
  <si>
    <t>- ECG del H. Central IPS de fecha 16/VI/2021: FC de 65 por minuto, - ECG del H. Central IPS de fecha 16/VI/2021: FC de 65 por minuto, regular. QTc: 396. - ECG del H. Central IPS de fecha 16/VI/2021: FC de 65 por minuto, regular. QTc: 396. Refiere que el siente que su presión no se establiza. Comenta que cuando siente taquicardias imagina que puede ser peligroso - ECG del H. Central IPS de fecha 16/VI/2021: FC de 65 por minuto, regular. QTc: 396. Refiere que el siente que su presión no se establiza. Comenta que cuando siente taquicardias imagina que puede ser peligroso Recibe: - CNZP:1 0 1 - ECG del H. Central IPS de fecha 16/VI/2021: FC de 65 por minuto, regular. QTc: 396. Refiere que el siente que su presión no se establiza. Comenta que cuando siente taquicardias imagina que puede ser peligroso Recibe: - CNZP:1 0 1 - Trittico50:0 0 1 - ECG del H. Central IPS de fecha 16/VI/2021: FC de 65 por minuto, regular. QTc: 396. Refiere que el siente que su presión no se establiza. Comenta que cuando siente taquicardias imagina que puede ser peligroso Recibe: - CNZP:1 0 1 - Trittico50:0 0 1 - Paracetamol - ECG del H. Central IPS de fecha 16/VI/2021: FC de 65 por minuto, regular. QTc: 396. Refiere que el siente que su presión no se establiza. Comenta que cuando siente taquicardias imagina que puede ser peligroso Recibe: - CNZP:1 0 1 - Trittico50:0 0 1 - Paracetamol 2) EXAMEN FISICO GRAL. Y GINECOLOGICO PESO ( ) TALLA ( ) PRESION ARTERIAL ( ) PULSO ( ) TEMPERATURA ( ) 3) METODOS AUXILIARES ----- 4) DIAGNOSTICO PRESUNTIVO ----- 5) TRATAMIENTO CLINICO-OTROS ----- 6) PESO ----- 7) PULSO ----- 8) OBSERVACION ----- / BUGGENTHIN DELPINO, HANS FRIEDRICH Carimbo / Assinatura Emissão 14/06/2025 10:02 Ficha 31 1 Página AMBULATORIO 486660 Pront.: MAIDANA SERVIN, JULIO CESAR Paciente: 196533</t>
  </si>
  <si>
    <t>25/05/2021</t>
  </si>
  <si>
    <t>Acude el paciente a control y por reposición de remdios. Acude el paciente a control y por reposición de remdios. Refiere que está con: - CNZP2:1 0 1 --------&gt; Probar pasar a 1 0 1/2 porque no amanece adormilado Acude el paciente a control y por reposición de remdios. Refiere que está con: - CNZP2:1 0 1 --------&gt; Probar pasar a 1 0 1/2 porque no amanece adormilado - Trazodona50:0 0 1 Acude el paciente a control y por reposición de remdios. Refiere que está con: - CNZP2:1 0 1 --------&gt; Probar pasar a 1 0 1/2 porque no amanece adormilado - Trazodona50:0 0 1 - Tomabaa VLFX pero suspendió por dificultades económicas Refiere que con la medicación actual se mantene bien y prefiere no cambiar. Acude el paciente a control y por reposición de remdios. Refiere que está con: - CNZP2:1 0 1 --------&gt; Probar pasar a 1 0 1/2 porque no amanece adormilado - Trazodona50:0 0 1 - Tomabaa VLFX pero suspendió por dificultades económicas Refiere que con la medicación actual se mantene bien y prefiere no cambiar. Dice que hace mucho lleva buena evolución con estas dosis y sin hacer incrementos. Acude el paciente a control y por reposición de remdios. Refiere que está con: - CNZP2:1 0 1 --------&gt; Probar pasar a 1 0 1/2 porque no amanece adormilado - Trazodona50:0 0 1 - Tomabaa VLFX pero suspendió por dificultades económicas Refiere que con la medicación actual se mantene bien y prefiere no cambiar. Dice que hace mucho lleva buena evolución con estas dosis y sin hacer incrementos. Tiene registro de PA con promedios 110/70 y 130/80. Acude el paciente a control y por reposición de remdios. Refiere que está con: - CNZP2:1 0 1 --------&gt; Probar pasar a 1 0 1/2 porque no amanece adormilado - Trazodona50:0 0 1 - Tomabaa VLFX pero suspendió por dificultades económicas Refiere que con la medicación actual se mantene bien y prefiere no cambiar. Dice que hace mucho lleva buena evolución con estas dosis y sin hacer incrementos. Tiene registro de PA con promedios 110/70 y 130/80. 2) EXAMEN FISICO GRAL. Y GINECOLOGICO PESO ( ) TALLA ( ) PRESION ARTERIAL ( ) PULSO ( ) TEMPERATURA ( ) 3) METODOS AUXILIARES ----- 4) DIAGNOSTICO PRESUNTIVO ----- 5) TRATAMIENTO CLINICO-OTROS ----- 6) PESO ----- 7) PULSO ----- 8) OBSERVACION ----- / ROJAS FONSECA, MARGARITA MARIA Carimbo / Assinatura Emissão 14/06/2025 10:02 Ficha 31 1 Página AMBULATORIO 486660 Pront.: MAIDANA SERVIN, JULIO CESAR Paciente: 192870</t>
  </si>
  <si>
    <t>acude a reposicion 2) EXAMEN FISICO GRAL. Y GINECOLOGICO PESO ( ) TALLA ( ) PRESION ARTERIAL ( ) PULSO ( ) TEMPERATURA ( ) 3) METODOS AUXILIARES ----- 4) DIAGNOSTICO PRESUNTIVO ----- 5) TRATAMIENTO CLINICO-OTROS ----- 6) PESO ----- 7) PULSO ----- 8) OBSERVACION ----- / LAWS AMARILLA, JOSE MARIA Carimbo / Assinatura Emissão 14/06/2025 10:02 Ficha 31 1 Página AMBULATORIO 486660 Pront.: MAIDANA SERVIN, JULIO CESAR Paciente: 187799</t>
  </si>
  <si>
    <t>13/02/2021</t>
  </si>
  <si>
    <t>ACUDE A RETIRAR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t>
  </si>
  <si>
    <t>2941537.pdf</t>
  </si>
  <si>
    <t>406091</t>
  </si>
  <si>
    <t>ARGUELLO FRANCO, EDITH SALOME</t>
  </si>
  <si>
    <t>05/08/1978</t>
  </si>
  <si>
    <t>LAB DEL 21/4/25 LAB DEL 21/4/25 T3 1.14 FT4 9.37 LAB DEL 21/4/25 T3 1.14 FT4 9.37 TSH 2.783 LAB DEL 21/4/25 T3 1.14 FT4 9.37 TSH 2.783 ANTITPO 35.2 LAB DEL 21/4/25 T3 1.14 FT4 9.37 TSH 2.783 ANTITPO 35.2 PACIENTE ACUDE A CONTROL MEJORIA DE SINTOMAS COGNITIVOS, ANIMICOS Y ANSIOSOS. LAB DEL 21/4/25 T3 1.14 FT4 9.37 TSH 2.783 ANTITPO 35.2 PACIENTE ACUDE A CONTROL MEJORIA DE SINTOMAS COGNITIVOS, ANIMICOS Y ANSIOSOS. COMENTA QUE TRABAJA 12 HS POR DIA DE LUNES A VIERNES LAB DEL 21/4/25 T3 1.14 FT4 9.37 TSH 2.783 ANTITPO 35.2 PACIENTE ACUDE A CONTROL MEJORIA DE SINTOMAS COGNITIVOS, ANIMICOS Y ANSIOSOS. COMENTA QUE TRABAJA 12 HS POR DIA DE LUNES A VIERNES SE ENCUENTRA ESTABLE CON: -SERTRALINA 100MG 1.0.0 LAB DEL 21/4/25 T3 1.14 FT4 9.37 TSH 2.783 ANTITPO 35.2 PACIENTE ACUDE A CONTROL MEJORIA DE SINTOMAS COGNITIVOS, ANIMICOS Y ANSIOSOS. COMENTA QUE TRABAJA 12 HS POR DIA DE LUNES A VIERNES SE ENCUENTRA ESTABLE CON: -SERTRALINA 100MG 1.0.0 -QTP 100MG 0.0.1/2 -TZD 50MG 0.0.1/2 LAB DEL 21/4/25 T3 1.14 FT4 9.37 TSH 2.783 ANTITPO 35.2 PACIENTE ACUDE A CONTROL MEJORIA DE SINTOMAS COGNITIVOS, ANIMICOS Y ANSIOSOS. COMENTA QUE TRABAJA 12 HS POR DIA DE LUNES A VIERNES SE ENCUENTRA ESTABLE CON: -SERTRALINA 100MG 1.0.0 -QTP 100MG 0.0.1/2 -TZD 50MG 0.0.1/2 -DONEPECILO 10MG 0.0.1.0 LAB DEL 21/4/25 T3 1.14 FT4 9.37 TSH 2.783 ANTITPO 35.2 PACIENTE ACUDE A CONTROL MEJORIA DE SINTOMAS COGNITIVOS, ANIMICOS Y ANSIOSOS. COMENTA QUE TRABAJA 12 HS POR DIA DE LUNES A VIERNES SE ENCUENTRA ESTABLE CON: -SERTRALINA 100MG 1.0.0 -QTP 100MG 0.0.1/2 -TZD 50MG 0.0.1/2 -DONEPECILO 10MG 0.0.1.0 -CLONAZEPAM 2,5MG/ML 0.0.15G LAB DEL 21/4/25 T3 1.14 FT4 9.37 TSH 2.783 ANTITPO 35.2 PACIENTE ACUDE A CONTROL MEJORIA DE SINTOMAS COGNITIVOS, ANIMICOS Y ANSIOSOS. COMENTA QUE TRABAJA 12 HS POR DIA DE LUNES A VIERNES SE ENCUENTRA ESTABLE CON: -SERTRALINA 100MG 1.0.0 -QTP 100MG 0.0.1/2 -TZD 50MG 0.0.1/2 -DONEPECILO 10MG 0.0.1.0 -CLONAZEPAM 2,5MG/ML 0.0.15G PENDIENTES: DOSAJE DE VITAMINA D, PSICOTERAPIA LAB DEL 21/4/25 T3 1.14 FT4 9.37 TSH 2.783 ANTITPO 35.2 PACIENTE ACUDE A CONTROL MEJORIA DE SINTOMAS COGNITIVOS, ANIMICOS Y ANSIOSOS. COMENTA QUE TRABAJA 12 HS POR DIA DE LUNES A VIERNES SE ENCUENTRA ESTABLE CON: -SERTRALINA 100MG 1.0.0 -QTP 100MG 0.0.1/2 -TZD 50MG 0.0.1/2 -DONEPECILO 10MG 0.0.1.0 -CLONAZEPAM 2,5MG/ML 0.0.15G PENDIENTES: DOSAJE DE VITAMINA D, PSICOTERAPIA PLAN: CONTINUAR MISMA INDICACION, CONTROL EN 2-3 MESES, ACTIVIDADES DE OCIO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10964037 Pront.: ARGUELLO FRANCO, EDITH SALOME Paciente: 401940</t>
  </si>
  <si>
    <t>11/04/2025</t>
  </si>
  <si>
    <t>PACIENTE ACUDE A CONSULTA SOLA PACIENTE ACUDE A CONSULTA SOLA AUN NO SE REALIZÓ LOS ANALISIS SOLICITADOS EN LA ULTIMA CONSULTA persistencia del deterioro cogntivo, le cuesta recordar detalles minimos y PACIENTE ACUDE A CONSULTA SOLA AUN NO SE REALIZÓ LOS ANALISIS SOLICITADOS EN LA ULTIMA CONSULTA persistencia del deterioro cogntivo, le cuesta recordar detalles minimos y seguir el hilo de la conversacion PACIENTE ACUDE A CONSULTA SOLA AUN NO SE REALIZÓ LOS ANALISIS SOLICITADOS EN LA ULTIMA CONSULTA persistencia del deterioro cogntivo, le cuesta recordar detalles minimos y seguir el hilo de la conversacion agregar donepecilo 10mg 0.0.1, tzd 50mg 0.0.2, resto igual, control en 1-2 PACIENTE ACUDE A CONSULTA SOLA AUN NO SE REALIZÓ LOS ANALISIS SOLICITADOS EN LA ULTIMA CONSULTA persistencia del deterioro cogntivo, le cuesta recordar detalles minimos y seguir el hilo de la conversacion agregar donepecilo 10mg 0.0.1, tzd 50mg 0.0.2, resto igual, control en 1-2 meses 2) EXAMEN FISICO GRAL. Y GINECOLOGICO PESO ( ) TALLA ( ) PRESION ARTERIAL ( ) PULSO ( ) TEMPERATURA ( ) 3) METODOS AUXILIARES ----- 4) DIAGNOSTICO PRESUNTIVO ----- 5) TRATAMIENTO CLINICO-OTROS ----- 6) PESO ----- 7) PULSO ----- 8) OBSERVACION ----- / CUEVAS ALMANDO, ANDREA CELESTE Carimbo / Assinatura Emissão 14/06/2025 09:57 Ficha 31 1 Página AMBULATORIO 10964037 Pront.: ARGUELLO FRANCO, EDITH SALOME Paciente: 397523</t>
  </si>
  <si>
    <t>12/03/2025</t>
  </si>
  <si>
    <t>Misma medicación Misma medicación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10964037 Pront.: ARGUELLO FRANCO, EDITH SALOME Paciente: 396602</t>
  </si>
  <si>
    <t>07/03/2025</t>
  </si>
  <si>
    <t>RMN DE ENCEFALO 10/1/25 SP RMN DE ENCEFALO 10/1/25 SP AUN NO INICIÓ REHABILITACION NEUROCOGNITIVA SUEÑO FRAGMENTADO, SE SIENTE ANSIOSA LA MAYOR PARTE DEL DIA RMN DE ENCEFALO 10/1/25 SP AUN NO INICIÓ REHABILITACION NEUROCOGNITIVA SUEÑO FRAGMENTADO, SE SIENTE ANSIOSA LA MAYOR PARTE DEL DIA SENSACION DE FATIGA RMN DE ENCEFALO 10/1/25 SP AUN NO INICIÓ REHABILITACION NEUROCOGNITIVA SUEÑO FRAGMENTADO, SE SIENTE ANSIOSA LA MAYOR PARTE DEL DIA SENSACION DE FATIGA PLAN: RMN DE ENCEFALO 10/1/25 SP AUN NO INICIÓ REHABILITACION NEUROCOGNITIVA SUEÑO FRAGMENTADO, SE SIENTE ANSIOSA LA MAYOR PARTE DEL DIA SENSACION DE FATIGA PLAN: -TRZD 50MG 0.0.1/4 Ó 1/2, 2DA OPCION ZLP 10MG 0.0.1 -VLFX 75MG 1.0.0 RMN DE ENCEFALO 10/1/25 SP AUN NO INICIÓ REHABILITACION NEUROCOGNITIVA SUEÑO FRAGMENTADO, SE SIENTE ANSIOSA LA MAYOR PARTE DEL DIA SENSACION DE FATIGA PLAN: -TRZD 50MG 0.0.1/4 Ó 1/2, 2DA OPCION ZLP 10MG 0.0.1 -VLFX 75MG 1.0.0 -CNZ 2,5MG/ML 0.0.15G RMN DE ENCEFALO 10/1/25 SP AUN NO INICIÓ REHABILITACION NEUROCOGNITIVA SUEÑO FRAGMENTADO, SE SIENTE ANSIOSA LA MAYOR PARTE DEL DIA SENSACION DE FATIGA PLAN: -TRZD 50MG 0.0.1/4 Ó 1/2, 2DA OPCION ZLP 10MG 0.0.1 -VLFX 75MG 1.0.0 -CNZ 2,5MG/ML 0.0.15G -QTP 100MG 0.0.1/2 Ó 1 -CONTROL EN 1-2 MESES RMN DE ENCEFALO 10/1/25 SP AUN NO INICIÓ REHABILITACION NEUROCOGNITIVA SUEÑO FRAGMENTADO, SE SIENTE ANSIOSA LA MAYOR PARTE DEL DIA SENSACION DE FATIGA PLAN: -TRZD 50MG 0.0.1/4 Ó 1/2, 2DA OPCION ZLP 10MG 0.0.1 -VLFX 75MG 1.0.0 -CNZ 2,5MG/ML 0.0.15G -QTP 100MG 0.0.1/2 Ó 1 -CONTROL EN 1-2 MESES -PENDIENTE PERFIL TIROIDEO, DOSAJE DE VITAMINA D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10964037 Pront.: ARGUELLO FRANCO, EDITH SALOME Paciente: 372815</t>
  </si>
  <si>
    <t>07/09/2024</t>
  </si>
  <si>
    <t>trae informe psicometrico: deterioro cognitivo, sintomas de depresion y trae informe psicometrico: deterioro cognitivo, sintomas de depresion y ansiedad. acude a control sola trae informe psicometrico: deterioro cognitivo, sintomas de depresion y ansiedad. acude a control sola refiere que se siente tensa la mayor parte del dia en el trabajo y en la trae informe psicometrico: deterioro cognitivo, sintomas de depresion y ansiedad. acude a control sola refiere que se siente tensa la mayor parte del dia en el trabajo y en la casa niega ideas de suicidio trae informe psicometrico: deterioro cognitivo, sintomas de depresion y ansiedad. acude a control sola refiere que se siente tensa la mayor parte del dia en el trabajo y en la casa niega ideas de suicidio plan: trae informe psicometrico: deterioro cognitivo, sintomas de depresion y ansiedad. acude a control sola refiere que se siente tensa la mayor parte del dia en el trabajo y en la casa niega ideas de suicidio plan: -vlfx 75mg 1 1/2.0.0 trae informe psicometrico: deterioro cognitivo, sintomas de depresion y ansiedad. acude a control sola refiere que se siente tensa la mayor parte del dia en el trabajo y en la casa niega ideas de suicidio plan: -vlfx 75mg 1 1/2.0.0 -qtp 100mg 0.0.1/2 -cnz 2,5mg/ml 0.0.10g, 5g sn trae informe psicometrico: deterioro cognitivo, sintomas de depresion y ansiedad. acude a control sola refiere que se siente tensa la mayor parte del dia en el trabajo y en la casa niega ideas de suicidio plan: -vlfx 75mg 1 1/2.0.0 -qtp 100mg 0.0.1/2 -cnz 2,5mg/ml 0.0.10g, 5g sn -rehabilitacion neurocognitiva -evaluacion por neurologia trae informe psicometrico: deterioro cognitivo, sintomas de depresion y ansiedad. acude a control sola refiere que se siente tensa la mayor parte del dia en el trabajo y en la casa niega ideas de suicidio plan: -vlfx 75mg 1 1/2.0.0 -qtp 100mg 0.0.1/2 -cnz 2,5mg/ml 0.0.10g, 5g sn -rehabilitacion neurocognitiva -evaluacion por neurologia -control 2/11/24 ya tiene cita trae informe psicometrico: deterioro cognitivo, sintomas de depresion y ansiedad. acude a control sola refiere que se siente tensa la mayor parte del dia en el trabajo y en la casa niega ideas de suicidio plan: -vlfx 75mg 1 1/2.0.0 -qtp 100mg 0.0.1/2 -cnz 2,5mg/ml 0.0.10g, 5g sn -rehabilitacion neurocognitiva -evaluacion por neurologia -control 2/11/24 ya tiene cita 2) EXAMEN FISICO GRAL. Y GINECOLOGICO PESO ( ) TALLA ( ) PRESION ARTERIAL ( ) PULSO ( ) TEMPERATURA ( ) 3) METODOS AUXILIARES ----- 4) DIAGNOSTICO PRESUNTIVO ----- 5) TRATAMIENTO CLINICO-OTROS ----- 6) PESO ----- 7) PULSO ----- 8) OBSERVACION ----- / CAMPOS CABAÑAS, GABRIELA MARIA Carimbo / Assinatura Emissão 14/06/2025 09:57 Ficha 31 1 Página AMBULATORIO 10964037 Pront.: ARGUELLO FRANCO, EDITH SALOME Paciente: 368125</t>
  </si>
  <si>
    <t>01/08/2024</t>
  </si>
  <si>
    <t>reposicion segun indicaicon medica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10964037 Pront.: ARGUELLO FRANCO, EDITH SALOME Paciente: 360460</t>
  </si>
  <si>
    <t>06/06/2024</t>
  </si>
  <si>
    <t>46 años 46 años lic en enfermeria paciente acude a control ambulatorio 46 años lic en enfermeria paciente acude a control ambulatorio refiere quejas cognitivas de memoria de corto plazo, de forma esporadica, 46 años lic en enfermeria paciente acude a control ambulatorio refiere quejas cognitivas de memoria de corto plazo, de forma esporadica, le suele dificultar acordarse de los nombres en su entorno laboral. no detecto otros sintomas de valor al momento de la evaluacion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0.0.1/2 -venlafaxina 75mg 1.0.0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0.0.1/2 -venlafaxina 75mg 1.0.0 -clonazepam 2,5mg/ml 5.5.10g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0.0.1/2 -venlafaxina 75mg 1.0.0 -clonazepam 2,5mg/ml 5.5.10g plan: misma indicacion, psicometria (tests neurognitivos), control en 1-2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0.0.1/2 -venlafaxina 75mg 1.0.0 -clonazepam 2,5mg/ml 5.5.10g plan: misma indicacion, psicometria (tests neurognitivos), control en 1-2 meses con resultados de informe de psicometria 46 años lic en enfermeria paciente acude a control ambulatorio refiere quejas cognitivas de memoria de corto plazo, de forma esporadica, le suele dificultar acordarse de los nombres en su entorno laboral. no detecto otros sintomas de valor al momento de la evaluacion se siente mejorada en cuanto a su estado de animo al tomar 75mg de vlfx desde hace 2-3 meses paciente del dr Hans ultima indicacion que trae 29/11/23: -omega 3 1.0.0 -enalapril 20mg 1.0.0.1 -quetiapina 100mg 0.0.1/2 -venlafaxina 75mg 1.0.0 -clonazepam 2,5mg/ml 5.5.10g plan: misma indicacion, psicometria (tests neurognitivos), control en 1-2 meses con resultados de informe de psicometria 2) EXAMEN FISICO GRAL. Y GINECOLOGICO PESO ( ) TALLA ( ) PRESION ARTERIAL ( ) PULSO ( ) TEMPERATURA ( ) 3) METODOS AUXILIARES ----- 4) DIAGNOSTICO PRESUNTIVO ----- 5) TRATAMIENTO CLINICO-OTROS ----- 6) PESO ----- 7) PULSO ----- 8) OBSERVACION ----- / LEZCANO MELGAREJO, DIEGO ARMANDO Carimbo / Assinatura Emissão 14/06/2025 09:57 Ficha 31 1 Página AMBULATORIO 10964037 Pront.: ARGUELLO FRANCO, EDITH SALOME Paciente: 358634</t>
  </si>
  <si>
    <t>24/05/2024</t>
  </si>
  <si>
    <t>INDICACION VENCIDA, DEBE VOLVER POR CONSULTA 2) EXAMEN FISICO GRAL. Y GINECOLOGICO PESO ( ) TALLA ( ) PRESION ARTERIAL ( ) PULSO ( ) TEMPERATURA ( ) 3) METODOS AUXILIARES ----- 4) DIAGNOSTICO PRESUNTIVO ----- 5) TRATAMIENTO CLINICO-OTROS ----- 6) PESO ----- 7) PULSO ----- 8) OBSERVACION ----- / ROJAS FONSECA, MARGARITA MARIA Carimbo / Assinatura Emissão 14/06/2025 09:57 Ficha 31 1 Página AMBULATORIO 10964037 Pront.: ARGUELLO FRANCO, EDITH SALOME Paciente: 354313</t>
  </si>
  <si>
    <t>23/04/2024</t>
  </si>
  <si>
    <t>ACUDE PERSONALMENTE A SOLICITAR RENOVACION DE INDICACION ACUDE PERSONALMENTE A SOLICITAR RENOVACION DE INDICACION ESTABLE MISMA MEDICACION 2) EXAMEN FISICO GRAL. Y GINECOLOGICO PESO ( ) TALLA ( ) PRESION ARTERIAL ( ) PULSO ( ) TEMPERATURA ( ) 3) METODOS AUXILIARES ----- 4) DIAGNOSTICO PRESUNTIVO ----- 5) TRATAMIENTO CLINICO-OTROS ----- 6) PESO ----- 7) PULSO ----- 8) OBSERVACION ----- / DELGADO ALCARAZ, JOEL DARIO Carimbo / Assinatura Emissão 14/06/2025 09:57 Ficha 31 1 Página AMBULATORIO 10964037 Pront.: ARGUELLO FRANCO, EDITH SALOME Paciente: 350902</t>
  </si>
  <si>
    <t>25/03/2024</t>
  </si>
  <si>
    <t>igual indicaciones igual indicaciones volver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09:57 Ficha 31 1 Página AMBULATORIO 10964037 Pront.: ARGUELLO FRANCO, EDITH SALOME Paciente: 340564</t>
  </si>
  <si>
    <t>igual idicaciones igual idicaciones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09:57 Ficha 31 1 Página AMBULATORIO 10964037 Pront.: ARGUELLO FRANCO, EDITH SALOME Paciente: 333417</t>
  </si>
  <si>
    <t>14/11/2023</t>
  </si>
  <si>
    <t>MISMA MEDICACION MISMA MEDICACION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09:57 Ficha 31 1 Página AMBULATORIO 10964037 Pront.: ARGUELLO FRANCO, EDITH SALOME Paciente: 325919</t>
  </si>
  <si>
    <t>21/09/2023</t>
  </si>
  <si>
    <t>igual indicaciones igual indicaciones volver con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09:57 Ficha 31 1 Página AMBULATORIO 10964037 Pront.: ARGUELLO FRANCO, EDITH SALOME Paciente: 321429</t>
  </si>
  <si>
    <t>21/08/2023</t>
  </si>
  <si>
    <t>REPOSICIÓN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10964037 Pront.: ARGUELLO FRANCO, EDITH SALOME Paciente: 317186</t>
  </si>
  <si>
    <t>15/07/2023</t>
  </si>
  <si>
    <t>reposicion de medicacion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14/06/2025 09:57 Ficha 31 1 Página AMBULATORIO 10964037 Pront.: ARGUELLO FRANCO, EDITH SALOME Paciente: 310657</t>
  </si>
  <si>
    <t>30/05/2023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</si>
  <si>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300032</t>
  </si>
  <si>
    <t>15/03/2023</t>
  </si>
  <si>
    <t>Se crió con la abuela desde bebé. La madre tuvo problemas y tuvo que Se crió con la abuela desde bebé. La madre tuvo problemas y tuvo que viajar. Al fallecer la abuela tenía 4 años y quedó con su tía, hermana de la madre. La tía se trasladaba mucho porque el esposo era militar y ella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 Vitaminas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 Vitaminas Refiere que a veces anda muy cansada y con pocas ganas por lo que prefiere dormir en vez de hacer cosas y llegó a faltar al trabajo.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 Vitaminas Refiere que a veces anda muy cansada y con pocas ganas por lo que prefiere dormir en vez de hacer cosas y llegó a faltar al trabajo. Reposo de 24 horas Plan: Reducir CNZP lenta y gradualmente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 Vitaminas Refiere que a veces anda muy cansada y con pocas ganas por lo que prefiere dormir en vez de hacer cosas y llegó a faltar al trabajo. Reposo de 24 horas Plan: Reducir CNZP lenta y gradualmente Test de TDA Se crió con la abuela desde bebé. La madre tuvo problemas y tuvo que viajar. Al fallecer la abuela tenía 4 años y quedó con su tía, hermana de la madre. La tía se trasladaba mucho porque el esposo era militar y ella cambiaba de ciudad y de escuela y colegio: Santaa Helena, Lambaré, Concepción, Asunción. Escolaridad con dificultades: 1° en Santa Helena, 2° en Mcal. Estigarribia, 3° en Lambaré, 4°, 5° y 6° en Internado Inmacule Concepción Hermana Soles, de Concepción. 1° a 3er curso en Mcal. Estigarribia, 4°, 5° y 6° en curso rápido en Asunción (y trabajaba) Auxiliar de enfermería en 4 años y licenciatura en 4 años, en Asunción, frente al MSP y BS. Repitió el 3er curso. Dejó varios años a febrero. El hermano mayor le ayudaba con trabajos y estudio. Actualmente con problemas de mantener la atención pero refiere que entiende todo lo que atiende. - RMN de Meprotec de fecha 4/II/2023: RM craneal sin signos de patología aguda. Recibe: - FXT20:2 0 0 - QTP100:0 0 1/2 - CNZP gotas:5 5 10 - Enalapril - Omprazol - Vitaminas Refiere que a veces anda muy cansada y con pocas ganas por lo que prefiere dormir en vez de hacer cosas y llegó a faltar al trabajo. Reposo de 24 horas Plan: Reducir CNZP lenta y gradualmente Test de TDA 2) EXAMEN FISICO GRAL. Y GINECOLOGICO PESO ( ) TALLA ( ) PRESION ARTERIAL ( ) PULSO ( ) TEMPERATURA ( ) 3) METODOS AUXILIARES ----- 4) DIAGNOSTICO PRESUNTIVO ----- 5) TRATAMIENTO CLINICO-OTROS ----- 6) PESO ----- 7) PULSO ----- 8) OBSERVACION ----- / CACERES ALMEIDA, LAURA CRISTINA Carimbo / Assinatura Emissão 14/06/2025 09:57 Ficha 31 1 Página AMBULATORIO 10964037 Pront.: ARGUELLO FRANCO, EDITH SALOME Paciente: 291785</t>
  </si>
  <si>
    <t>05/01/2023</t>
  </si>
  <si>
    <t>REPOSICIÓN DE MEDICAMENTOS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286984</t>
  </si>
  <si>
    <t>28/11/2022</t>
  </si>
  <si>
    <t>- TAC de cráneo de Meprotec de fecha 19/XI/2021: Normal. - TAC de cráneo de Meprotec de fecha 19/XI/2021: Normal. - ECG del H. Central de fecha 18/XI/2021: FC de 78 x minuto, - TAC de cráneo de Meprotec de fecha 19/XI/2021: Normal. - ECG del H. Central de fecha 18/XI/2021: FC de 78 x minuto, regular. QTc: 440. Ritmo sinusal. ECG normal. - Ecocardiograma de Meprotec de fecha 19/XI/2021: Normal - TAC de cráneo de Meprotec de fecha 19/XI/2021: Normal. - ECG del H. Central de fecha 18/XI/2021: FC de 78 x minuto, regular. QTc: 440. Ritmo sinusal. ECG normal. - Ecocardiograma de Meprotec de fecha 19/XI/2021: Normal Refiere que con el cambio de medicación mejoró la cefalea y descansa más. - TAC de cráneo de Meprotec de fecha 19/XI/2021: Normal. - ECG del H. Central de fecha 18/XI/2021: FC de 78 x minuto, regular. QTc: 440. Ritmo sinusal. ECG normal. - Ecocardiograma de Meprotec de fecha 19/XI/2021: Normal Refiere que con el cambio de medicación mejoró la cefalea y descansa más. mejoró también el zumbido. Se despierta despejada. - TAC de cráneo de Meprotec de fecha 19/XI/2021: Normal. - ECG del H. Central de fecha 18/XI/2021: FC de 78 x minuto, regular. QTc: 440. Ritmo sinusal. ECG normal. - Ecocardiograma de Meprotec de fecha 19/XI/2021: Normal Refiere que con el cambio de medicación mejoró la cefalea y descansa más. mejoró también el zumbido. Se despierta despejada.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286211</t>
  </si>
  <si>
    <t>Acude la paciente a control. Refiere que aumentó el CNZP porque anda Acude la paciente a control. Refiere que aumentó el CNZP porque anda nerviosa, con zumbidos de oídos, con dificultad para dormir. Refiere que ella no estaba así, que llegó a mejorar mucho y hace dos meses empieza a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P: 86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P: 86 Plan: reubicación laborral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P: 86 Plan: reubicación laborral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P: 86 Plan: reubicación laborral Acude la paciente a control. Refiere que aumentó el CNZP porque anda nerviosa, con zumbidos de oídos, con dificultad para dormir. Refiere que ella no estaba así, que llegó a mejorar mucho y hace dos meses empieza a estar más presionada y a sentir repercusiones. Refiere que a menudo hace sudoración fría, vómitos, le volvió a bajar la menstruación, sube y baja su PA, hace palpitaciones. Refiere que on un baño y gotas de CNZP extra mejora en poco tiempo ya sin encerrarse como antes y retoma el trabajo. Refiere que con QTP estaba mejor respecto al sueño pero que también tomaba muchos otros medicamentos. Dice que luego del Covid ya no se logró estabilizar del todo y agrega presiones laborales como parte del problema. Recibe: - Enalapril20:1 0 1 - Omeprazol20: S/N - FXT20:2 0 0 - Ami25:0 0 1 - CNZP gotas: No usa regularmente. Usa 15 a la noche y 5 extra e cualquier momento cuando se siente mal (nerviosa, ansiosa, con síntomas) En la entrevista la paciente impresiona tranquila, sin síntomas, con humor estable. Indicaciones: - ECG - RMN de cráneo (ondas lentas en el EEG) - QTP100:0 0 1/4 - CNZP gotas:5 0 10 + 5 S/N - Suspender Amitriptilina - Control clínico y otorrino - Resto igual PA: 130/100 P: 86 Plan: reubicación laborral 2) EXAMEN FISICO GRAL. Y GINECOLOGICO PESO ( ) TALLA ( ) PRESION ARTERIAL ( ) PULSO ( ) TEMPERATURA ( ) 3) METODOS AUXILIARES ----- 4) DIAGNOSTICO PRESUNTIVO ----- 5) TRATAMIENTO CLINICO-OTROS ----- 6) PESO ----- / BUGGENTHIN DELPINO, HANS FRIEDRICH Carimbo / Assinatura Emissão 14/06/2025 09:57 Ficha 31 1 Página AMBULATORIO 10964037 Pront.: ARGUELLO FRANCO, EDITH SALOME Paciente: 286211</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</si>
  <si>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255514</t>
  </si>
  <si>
    <t>18/05/2022</t>
  </si>
  <si>
    <t>- EEG de Neurocenter de fecha 11/IV/2022: Actividad alfa regular - EEG de Neurocenter de fecha 11/IV/2022: Actividad alfa regular posterior, actividad beta frontal, se observan descargas de ondas - EEG de Neurocenter de fecha 11/IV/2022: Actividad alfa regular posterior, actividad beta frontal, se observan descargas de ondas lentas. No se observan puntas. No asimetría. La HV y la Fotoestimulación no activan ningún grafoelemento. Conclusión: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Recibe: - FXT20:1 0 0 -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Recibe: - FXT20:1 0 0 - Ami25:0 0 1 - CNZP gotas:0 5 10 -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Recibe: - FXT20:1 0 0 - Ami25:0 0 1 - CNZP gotas:0 5 10 - Pendiente psicología (tenía turno para hoy)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Recibe: - FXT20:1 0 0 - Ami25:0 0 1 - CNZP gotas:0 5 10 - Pendiente psicología (tenía turno para hoy) Refiere que anda bien salvo por AVE fuerte dentro del trabajo y sensibilidad asociada. - EEG de Neurocenter de fecha 11/IV/2022: Actividad alfa regular posterior, actividad beta frontal, se observan descargas de ondas lentas. No se observan puntas. No asimetría. La HV y la Fotoestimulación no activan ningún grafoelemento. Conclusión: Trazado con presencia de descargas de actividad lenta. Recibe: - FXT20:1 0 0 - Ami25:0 0 1 - CNZP gotas:0 5 10 - Pendiente psicología (tenía turno para hoy) Refiere que anda bien salvo por AVE fuerte dentro del trabajo y sensibilidad asociada.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249949</t>
  </si>
  <si>
    <t>Acude por los remedios. Acude por los remedios. Hoy de hizo el EEG. - Análisis de INGAVI de fecha 29/XI/2021: CHCM: 32,1 (vn desde 33) Acude por los remedios. Hoy de hizo el EEG. - Análisis de INGAVI de fecha 29/XI/2021: CHCM: 32,1 (vn desde 33) - Monocitos: 2% - MPV: 6,9 (vn desde 7,5) - Colesterol: 214 - Acude por los remedios. Hoy de hizo el EEG. - Análisis de INGAVI de fecha 29/XI/2021: CHCM: 32,1 (vn desde 33) - Monocitos: 2% - MPV: 6,9 (vn desde 7,5) - Colesterol: 214 - VLDL: 46 - TG: 229 -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 TAC de cráneo de Meprotec de fecha 19/XI/2021: El parénquima cerebral no presenta alteraciones densitométricas demostrables.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 TAC de cráneo de Meprotec de fecha 19/XI/2021: El parénquima cerebral no presenta alteraciones densitométricas demostrables. Los elementos de la línea media están presentes y bien centrados.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 TAC de cráneo de Meprotec de fecha 19/XI/2021: El parénquima cerebral no presenta alteraciones densitométricas demostrables. Los elementos de la línea media están presentes y bien centrados. Sistema ventricular simétrico y no litadao. Tronco y fosa posterior sin alteraciones. Constituyentes óseos sin alteraciones.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 TAC de cráneo de Meprotec de fecha 19/XI/2021: El parénquima cerebral no presenta alteraciones densitométricas demostrables. Los elementos de la línea media están presentes y bien centrados. Sistema ventricular simétrico y no litadao. Tronco y fosa posterior sin alteraciones. Constituyentes óseos sin alteraciones. - Ergometría de esfuerzo de INGAVI de fecha 22/XI/2021 Acude por los remedios. Hoy de hizo el EEG. - Análisis de INGAVI de fecha 29/XI/2021: CHCM: 32,1 (vn desde 33) - Monocitos: 2% - MPV: 6,9 (vn desde 7,5) - Colesterol: 214 - VLDL: 46 - TG: 229 - Normales: GB, GR, Hb, Hcto, IH, plaquetas (289), HbA1c, calcio, fósforo, glicemia, magnesio, PCR, sodio, potasio, cloro, perfil tiroideo, creatinina, urea, ácido úrico, crasis, orina. - Ecocardiograma de MEPROTEC de fecha 19/XI/2021: FS del VI conservada en estado basal. Espesor parietal conservado. DD x retardo en la relajación. Motilidad parietal conservada. Válvulas normales. Presiones pulmonares conservadas. Pericardio normal. Arco aórtico normal. TAPSE: 23 mm. Cavidades derechas no dilatadas. - TAC de cráneo de Meprotec de fecha 19/XI/2021: El parénquima cerebral no presenta alteraciones densitométricas demostrables. Los elementos de la línea media están presentes y bien centrados. Sistema ventricular simétrico y no litadao. Tronco y fosa posterior sin alteraciones. Constituyentes óseos sin alteraciones. - Ergometría de esfuerzo de INGAVI de fecha 22/XI/2021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247501</t>
  </si>
  <si>
    <t>28/03/2022</t>
  </si>
  <si>
    <t>Acude la paciente a control. Refiere que se siente bien en general y que Acude la paciente a control. Refiere que se siente bien en general y que siente que maneja su enfermedad pero que se despierta con sustos, que duerme superficialmente y que volvieron las taquicardias. Dice que no puede Acude la paciente a control. Refiere que se siente bien en general y que siente que maneja su enfermedad pero que se despierta con sustos, que duerme superficialmente y que volvieron las taquicardias. Dice que no puede reducir el CNZP y que terminó aumentando las dosis.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 Omeprazol20: S/N - Enalapril20:1 0 1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 Omeprazol20: S/N - Enalapril20:1 0 1 Indicaciones: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 Omeprazol20: S/N - Enalapril20:1 0 1 Indicaciones: - Traer los estudios pendientes - Control en dos semanas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 Omeprazol20: S/N - Enalapril20:1 0 1 Indicaciones: - Traer los estudios pendientes - Control en dos semanas - Resto igual Acude la paciente a control. Refiere que se siente bien en general y que siente que maneja su enfermedad pero que se despierta con sustos, que duerme superficialmente y que volvieron las taquicardias. Dice que no puede reducir el CNZP y que terminó aumentando las dosis. - APF: No conoce pero refiere que su padre pudo haber sido enfermo mental (ya fallecido) pero le ocultan los datos. La hermana del padre es depresiva y toma antidepresivos y el hermano de la misma (ya fallecido) abusaba del OH. - Hábitos: No fuma (fumó un poco hace 20 años), tomaba bebidas alcohólicas pero dejó hace muchos años (no especifica) Refiere que tiene varios estudios y que consutó en clínica médica del C. de Salud de Roque Alonso y le dijeron que estaba todo bien. No tiene EEG. Recibe: - CNZP gotas:0 5 10 - Ami25:0 0 1 - FXT20:2 0 0 - Omeprazol20: S/N - Enalapril20:1 0 1 Indicaciones: - Traer los estudios pendientes - Control en dos semanas - Resto igual 2) EXAMEN FISICO GRAL. Y GINECOLOGICO PESO ( ) TALLA ( ) PRESION ARTERIAL ( ) PULSO ( ) TEMPERATURA ( ) 3) METODOS AUXILIARES ----- 4) DIAGNOSTICO PRESUNTIVO ----- 5) TRATAMIENTO CLINICO-OTROS ----- 6) PESO ----- 7) PULSO ----- 8) OBSERVACION ----- / CUEVAS ALMANDO, ANDREA CELESTE Carimbo / Assinatura Emissão 14/06/2025 09:57 Ficha 31 1 Página AMBULATORIO 10964037 Pront.: ARGUELLO FRANCO, EDITH SALOME Paciente: 241398</t>
  </si>
  <si>
    <t>REPOSICION CON INIDICACION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229299</t>
  </si>
  <si>
    <t>06/12/2021</t>
  </si>
  <si>
    <t>Acude la paciente por los remedios. Acude la paciente por los remedios. Refiere que anda bien. Recibe: Acude la paciente por los remedios. Refiere que anda bien. Recibe: - CNZP gotas:0 0 10 --&gt; reducir Acude la paciente por los remedios. Refiere que anda bien. Recibe: - CNZP gotas:0 0 10 --&gt; reducir - Ami25:0 0 1 --------&gt; antes usaba 2 - FXT20:2 0 0 Acude la paciente por los remedios. Refiere que anda bien. Recibe: - CNZP gotas:0 0 10 --&gt; reducir - Ami25:0 0 1 --------&gt; antes usaba 2 - FXT20:2 0 0 - Psicología 2) EXAMEN FISICO GRAL. Y GINECOLOGICO PESO ( ) TALLA ( ) PRESION ARTERIAL ( ) PULSO ( ) TEMPERATURA ( ) 3) METODOS AUXILIARES ----- 4) DIAGNOSTICO PRESUNTIVO ----- 5) TRATAMIENTO CLINICO-OTROS ----- 6) PESO ----- 7) PULSO ----- 8) OBSERVACION ----- / BUGGENTHIN DELPINO, HANS FRIEDRICH Carimbo / Assinatura Emissão 14/06/2025 09:57 Ficha 31 1 Página AMBULATORIO 10964037 Pront.: ARGUELLO FRANCO, EDITH SALOME Paciente: 222713</t>
  </si>
  <si>
    <t>02/11/2021</t>
  </si>
  <si>
    <t>Refiere que anduvo bien en general pero tuvo que aumentar dosis de CNZP de Refiere que anduvo bien en general pero tuvo que aumentar dosis de CNZP de 6 a 8 y a veces a 10 porque le costaba dormir. Está trabajando. No hizo crisis de pánico completas pero ocasionalmente sensación de falta de aire Refiere que anduvo bien en general pero tuvo que aumentar dosis de CNZP de 6 a 8 y a veces a 10 porque le costaba dormir. Está trabajando. No hizo crisis de pánico completas pero ocasionalmente sensación de falta de aire cuando tiene muchas presiones ambientales.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salud ocupacional Sí ronquidos, no apneas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salud ocupacional Sí ronquidos, no apneas Plan: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salud ocupacional Sí ronquidos, no apneas Plan: - Psicología - Medidas generales de insomnio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salud ocupacional Sí ronquidos, no apneas Plan: - Psicología - Medidas generales de insomnio - Intentar reducción de CNZP Refiere que anduvo bien en general pero tuvo que aumentar dosis de CNZP de 6 a 8 y a veces a 10 porque le costaba dormir. Está trabajando. No hizo crisis de pánico completas pero ocasionalmente sensación de falta de aire cuando tiene muchas presiones ambientales. Hábitos: No drogas APF: No conoce pero refiere que la madre es ansiosa - FXT20:2 0 0 - CNZP gotas:0 0 8 a 10 gotas - Ami25:0 0 1 - Enalapril20:1 0 1 Sacó cita en psicología pero no pudo acudir aunque tenía seguimiento en salud ocupacional Sí ronquidos, no apneas Plan: - Psicología - Medidas generales de insomnio - Intentar reducción de CNZP 2) EXAMEN FISICO GRAL. Y GINECOLOGICO PESO ( ) TALLA ( ) PRESION ARTERIAL ( ) PULSO ( ) TEMPERATURA ( ) 3) METODOS AUXILIARES ----- 4) DIAGNOSTICO PRESUNTIVO ----- 5) TRATAMIENTO CLINICO-OTROS ----- 6) PESO ----- 7) PULSO ----- 8) OBSERVACION ----- / BUGGENTHIN DELPINO, HANS FRIEDRICH Carimbo / Assinatura</t>
  </si>
  <si>
    <t>3210657.pdf</t>
  </si>
  <si>
    <t>403321</t>
  </si>
  <si>
    <t>GUARIE DE FARIÑA, EDA RAQUEL</t>
  </si>
  <si>
    <t>03/08/1975</t>
  </si>
  <si>
    <t>25/04/2025</t>
  </si>
  <si>
    <t>Reposición de receta. se empadrona. 2) EXAMEN FISICO GRAL. Y GINECOLOGICO PESO ( ) TALLA ( ) PRESION ARTERIAL ( ) PULSO ( ) TEMPERATURA ( ) 3) METODOS AUXILIARES ----- 4) DIAGNOSTICO PRESUNTIVO ----- 5) TRATAMIENTO CLINICO-OTROS ----- 6) PESO ----- 7) PULSO ----- 8) OBSERVACION ----- / FALCO RIOS, GABRIELA LILIA MARCELA Carimbo / Assinatura Emissão 14/06/2025 10:05 Ficha 31 1 Página AMBULATORIO 10609797 Pront.: GUARIE DE FARIÑA, EDA RAQUEL Paciente: 399942</t>
  </si>
  <si>
    <t>27/03/2025</t>
  </si>
  <si>
    <t>paciente conocida del servicio paciente conocida del servicio impresiona compensada desea volver con su tratante 2) EXAMEN FISICO GRAL. Y GINECOLOGICO PESO ( ) TALLA ( ) PRESION ARTERIAL ( ) PULSO ( ) TEMPERATURA ( ) 3) METODOS AUXILIARES ----- 4) DIAGNOSTICO PRESUNTIVO ----- 5) TRATAMIENTO CLINICO-OTROS ----- 6) PESO ----- 7) PULSO ----- 8) OBSERVACION ----- / ROTELA DE KERMENGUY, ARIANA Carimbo / Assinatura Emissão 14/06/2025 10:05 Ficha 31 1 Página AMBULATORIO 10609797 Pront.: GUARIE DE FARIÑA, EDA RAQUEL Paciente: 399303</t>
  </si>
  <si>
    <t>24/03/2025</t>
  </si>
  <si>
    <t>acude para reposicion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10609797 Pront.: GUARIE DE FARIÑA, EDA RAQUEL Paciente: 390565</t>
  </si>
  <si>
    <t>23/01/2025</t>
  </si>
  <si>
    <t>reposicion segun indicaicon de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376348</t>
  </si>
  <si>
    <t>Mejoraron sintomas de ansiedad y depresion, mas tranquila, niega crisisd e Mejoraron sintomas de ansiedad y depresion, mas tranquila, niega crisisd e ansiedad, preocupada por el hijo, en planes de cx por ca. Duerme bien con la medicacion. Niega ideas auto y heteroagresivas Mejoraron sintomas de ansiedad y depresion, mas tranquila, niega crisisd e ansiedad, preocupada por el hijo, en planes de cx por ca. Duerme bien con la medicacion. Niega ideas auto y heteroagresivas Mejoraron sintomas de ansiedad y depresion, mas tranquila, niega crisisd e ansiedad, preocupada por el hijo, en planes de cx por ca. Duerme bien con la medicacion. Niega ideas auto y heteroagresivas</t>
  </si>
  <si>
    <t>12/08/2024</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</si>
  <si>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365200</t>
  </si>
  <si>
    <t>10/07/2024</t>
  </si>
  <si>
    <t>Se encuentra ma so menos, acude luego de aproximadamente 10 meses, aun le Se encuentra ma so menos, acude luego de aproximadamente 10 meses, aun le cuesta salir, algunos sintomas de ansiedad y depresion, el marido se fue de la casa con otra pareja hace 6 meses aproximadamentes, esta sobrellevando. Se encuentra ma so menos, acude luego de aproximadamente 10 meses, aun le cuesta salir, algunos sintomas de ansiedad y depresion, el marido se fue de la casa con otra pareja hace 6 meses aproximadamentes, esta sobrellevando. Diuerme bien. Algunos problemas de memoria ocasionales. Niega ideacion Se encuentra ma so menos, acude luego de aproximadamente 10 meses, aun le cuesta salir, algunos sintomas de ansiedad y depresion, el marido se fue de la casa con otra pareja hace 6 meses aproximadamentes, esta sobrellevando. Diuerme bien. Algunos problemas de memoria ocasionales. Niega ideacion suicida al momento de la entrevista Se encuentra ma so menos, acude luego de aproximadamente 10 meses, aun le cuesta salir, algunos sintomas de ansiedad y depresion, el marido se fue de la casa con otra pareja hace 6 meses aproximadamentes, esta sobrellevando. Diuerme bien. Algunos problemas de memoria ocasionales. Niega ideacion suicida al momento de la entrevista</t>
  </si>
  <si>
    <t>06/05/2024</t>
  </si>
  <si>
    <t>REPOSICION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10609797 Pront.: GUARIE DE FARIÑA, EDA RAQUEL Paciente: 348839</t>
  </si>
  <si>
    <t>11/03/2024</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</si>
  <si>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343557</t>
  </si>
  <si>
    <t>31/01/2024</t>
  </si>
  <si>
    <t>misma indicacion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10609797 Pront.: GUARIE DE FARIÑA, EDA RAQUEL Paciente: 338660</t>
  </si>
  <si>
    <t>20/12/2023</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</si>
  <si>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337675</t>
  </si>
  <si>
    <t>13/12/2023</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</si>
  <si>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334217</t>
  </si>
  <si>
    <t>20/11/2023</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</si>
  <si>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10:05 Ficha 31 1 Página AMBULATORIO 10609797 Pront.: GUARIE DE FARIÑA, EDA RAQUEL Paciente: 321676</t>
  </si>
  <si>
    <t>Se enceuntra estable con la medicacion, no esta tomando hace 2 meses, Se enceuntra estable con la medicacion, no esta tomando hace 2 meses, solamente tenia alp por lo que estan volviendo sintomas depresivos Se enceuntra estable con la medicacion, no esta tomando hace 2 meses, solamente tenia alp por lo que estan volviendo sintomas depresivos</t>
  </si>
  <si>
    <t>06/05/2023</t>
  </si>
  <si>
    <t>reposicion de medicaiocn segun indicacion - solicicta empadronamiento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10609797 Pront.: GUARIE DE FARIÑA, EDA RAQUEL Paciente: 294467</t>
  </si>
  <si>
    <t>Control Control Pcte vigil, colaboradora. refiere que esta mejor. duerme bien con Control Pcte vigil, colaboradora. refiere que esta mejor. duerme bien con medicaicon. ya no toma todos los dias el alprazolam . Quiere que se le Control Pcte vigil, colaboradora. refiere que esta mejor. duerme bien con medicaicon. ya no toma todos los dias el alprazolam . Quiere que se le cambie la fluoxetina por uno que hay en farmacia. Suspendo risperidona Control Pcte vigil, colaboradora. refiere que esta mejor. duerme bien con medicaicon. ya no toma todos los dias el alprazolam . Quiere que se le cambie la fluoxetina por uno que hay en farmacia. Suspendo risperidona F44 Control Pcte vigil, colaboradora. refiere que esta mejor. duerme bien con medicaicon. ya no toma todos los dias el alprazolam . Quiere que se le cambie la fluoxetina por uno que hay en farmacia. Suspendo risperidona F44 PLAN. Control Pcte vigil, colaboradora. refiere que esta mejor. duerme bien con medicaicon. ya no toma todos los dias el alprazolam . Quiere que se le cambie la fluoxetina por uno que hay en farmacia. Suspendo risperidona F44 PLAN. 1. Venlafaxina 75mg: 1/2 por 6 dias luego 1.0.0 2. Zolpidem 10mg: 0.0.1 Control Pcte vigil, colaboradora. refiere que esta mejor. duerme bien con medicaicon. ya no toma todos los dias el alprazolam . Quiere que se le cambie la fluoxetina por uno que hay en farmacia. Suspendo risperidona F44 PLAN. 1. Venlafaxina 75mg: 1/2 por 6 dias luego 1.0.0 2. Zolpidem 10mg: 0.0.1 3. Alprazolam 0,50mg: 0.1/2.0.1/2 4. Psicoterapia / ejercicio Control Pcte vigil, colaboradora. refiere que esta mejor. duerme bien con medicaicon. ya no toma todos los dias el alprazolam . Quiere que se le cambie la fluoxetina por uno que hay en farmacia. Suspendo risperidona F44 PLAN. 1. Venlafaxina 75mg: 1/2 por 6 dias luego 1.0.0 2. Zolpidem 10mg: 0.0.1 3. Alprazolam 0,50mg: 0.1/2.0.1/2 4. Psicoterapia / ejercicio 5. Control: en 3 meses Control Pcte vigil, colaboradora. refiere que esta mejor. duerme bien con medicaicon. ya no toma todos los dias el alprazolam . Quiere que se le cambie la fluoxetina por uno que hay en farmacia. Suspendo risperidona F44 PLAN. 1. Venlafaxina 75mg: 1/2 por 6 dias luego 1.0.0 2. Zolpidem 10mg: 0.0.1 3. Alprazolam 0,50mg: 0.1/2.0.1/2 4. Psicoterapia / ejercicio 5. Control: en 3 meses 6. Psicoeducaicon 2) EXAMEN FISICO GRAL. Y GINECOLOGICO PESO ( ) TALLA ( ) PRESION ARTERIAL ( ) PULSO ( ) TEMPERATURA ( ) 3) METODOS AUXILIARES ----- 4) DIAGNOSTICO PRESUNTIVO ----- 5) TRATAMIENTO CLINICO-OTROS ----- 6) PESO ----- 7) PULSO ----- 8) OBSERVACION ----- / ROJAS FONSECA, MARGARITA MARIA Carimbo / Assinatura Emissão 14/06/2025 10:05 Ficha 31 1 Página AMBULATORIO 10609797 Pront.: GUARIE DE FARIÑA, EDA RAQUEL Paciente: 288678</t>
  </si>
  <si>
    <t>estable estable misma medicacion control con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10:05 Ficha 31 1 Página AMBULATORIO 10609797 Pront.: GUARIE DE FARIÑA, EDA RAQUEL Paciente: 285936</t>
  </si>
  <si>
    <t>21/11/2022</t>
  </si>
  <si>
    <t>ACUDE POR RESPOSICION DE LA MEDICACION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10609797 Pront.: GUARIE DE FARIÑA, EDA RAQUEL Paciente: 283189</t>
  </si>
  <si>
    <t>01/11/2022</t>
  </si>
  <si>
    <t>1era vez 1era vez Seguia tto con Dr Laws con Dx de F44 1era vez Seguia tto con Dr Laws con Dx de F44 La pcte refiere que esta mejor, aunque presenta aun las crisis conversivas 1era vez Seguia tto con Dr Laws con Dx de F44 La pcte refiere que esta mejor, aunque presenta aun las crisis conversivas cuando se pone nerviosa refiere. Siente que cuando se cansa se endurece su menton, y siente palpitaicones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 Fluoxetina 20mg: 1.0.0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 Fluoxetina 20mg: 1.0.0 2. Risperidona 1mg: 0.0.5 gotas 3. Zolpidem 10mg:0.0.1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 Fluoxetina 20mg: 1.0.0 2. Risperidona 1mg: 0.0.5 gotas 3. Zolpidem 10mg:0.0.1 4. Alprazolam 0,5mg: 0.1/2.0.1 5. Psicoterapia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 Fluoxetina 20mg: 1.0.0 2. Risperidona 1mg: 0.0.5 gotas 3. Zolpidem 10mg:0.0.1 4. Alprazolam 0,5mg: 0.1/2.0.1 5. Psicoterapia 6. Control: en 1 mes 1era vez Seguia tto con Dr Laws con Dx de F44 La pcte refiere que esta mejor, aunque presenta aun las crisis conversivas cuando se pone nerviosa refiere. Siente que cuando se cansa se endurece su menton, y siente palpitaicones Ademas comenta que tiene que operarse de la vesicula Niega alteraciones sensoperceptivas. Niega ideacion suicida durante la evalaucion. IMP DX: F44 PLAN: 1. Fluoxetina 20mg: 1.0.0 2. Risperidona 1mg: 0.0.5 gotas 3. Zolpidem 10mg:0.0.1 4. Alprazolam 0,5mg: 0.1/2.0.1 5. Psicoterapia 6.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10:05 Ficha 31 1 Página AMBULATORIO 10609797 Pront.: GUARIE DE FARIÑA, EDA RAQUEL Paciente: 280759</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</si>
  <si>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14/06/2025 10:05 Ficha 31 1 Página AMBULATORIO 10609797 Pront.: GUARIE DE FARIÑA, EDA RAQUEL Paciente: 274693</t>
  </si>
  <si>
    <t>paciente acude para reposicion de medicaciones 2) EXAMEN FISICO GRAL. Y GINECOLOGICO PESO ( ) TALLA ( ) PRESION ARTERIAL ( ) PULSO ( ) TEMPERATURA ( ) 3) METODOS AUXILIARES ----- 4) DIAGNOSTICO PRESUNTIVO ----- 5) TRATAMIENTO CLINICO-OTROS ----- 6) PESO ----- 7) PULSO ----- 8) OBSERVACION ----- / VALENZUELA DE ROJAS CLAUDIA VERONICA Carimbo / Assinatura Emissão 14/06/2025 10:05 Ficha 31 1 Página AMBULATORIO 10609797 Pront.: GUARIE DE FARIÑA, EDA RAQUEL Paciente: 268878</t>
  </si>
  <si>
    <t>08/08/2022</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</si>
  <si>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14/06/2025 10:05 Ficha 31 1 Página AMBULATORIO 10609797 Pront.: GUARIE DE FARIÑA, EDA RAQUEL Paciente: 263592</t>
  </si>
  <si>
    <t>REPOSICIÓN DE MEDICAMENTOS 2) EXAMEN FISICO GRAL. Y GINECOLOGICO PESO ( ) TALLA ( ) PRESION ARTERIAL ( ) PULSO ( ) TEMPERATURA ( ) 3) METODOS AUXILIARES ----- 4) DIAGNOSTICO PRESUNTIVO ----- 5) TRATAMIENTO CLINICO-OTROS ----- 6) PESO ----- 7) PULSO ----- 8) OBSERVACION ----- / CAMPOS CABAÑAS, GABRIELA MARIA Carimbo / Assinatura Emissão 14/06/2025 10:05 Ficha 31 1 Página AMBULATORIO 10609797 Pront.: GUARIE DE FARIÑA, EDA RAQUEL Paciente: 248276</t>
  </si>
  <si>
    <t>01/04/2022</t>
  </si>
  <si>
    <t>reposicon de medicacion con indicaicon de medico tratante 2) EXAMEN FISICO GRAL. Y GINECOLOGICO PESO ( ) TALLA ( ) PRESION ARTERIAL ( ) PULSO ( ) TEMPERATURA ( ) 3) METODOS AUXILIARES ----- 4) DIAGNOSTICO PRESUNTIVO ----- 5) TRATAMIENTO CLINICO-OTROS ----- 6) PESO ----- 7) PULSO ----- 8) OBSERVACION ----- / LAWS AMARILLA, JOSE MARIA Carimbo / Assinatura Emissão 14/06/2025 10:05 Ficha 31 1 Página AMBULATORIO 10609797 Pront.: GUARIE DE FARIÑA, EDA RAQUEL Paciente: 246137</t>
  </si>
  <si>
    <t>CONTROL PRESENCIAL CONTROL PRESENCIAL - REALIZA SUS ACTIVIDADES DIARIAS. CONTROL PRESENCIAL - REALIZA SUS ACTIVIDADES DIARIAS. - PSIQUIATRICAMENTE ESTABLE. CONTROL PRESENCIAL - REALIZA SUS ACTIVIDADES DIARIAS. - PSIQUIATRICAMENTE ESTABLE. - PSICOEDUCACION SOBRE LA ENFERMEDAD. CONTROL PRESENCIAL - REALIZA SUS ACTIVIDADES DIARIAS. - PSIQUIATRICAMENTE ESTABLE. - PSICOEDUCACION SOBRE LA ENFERMEDAD.</t>
  </si>
  <si>
    <t>MC: CONTROL MC: CONTROL -ACUDE SOLA A CONTROL PRESENCIAL. MC: CONTROL -ACUDE SOLA A CONTROL PRESENCIAL. -HACE UN MES ABANDONÓ LA MEDICACIÓN, "NO HAY MÁS PARA RETIRAR, NO PUEDO MC: CONTROL -ACUDE SOLA A CONTROL PRESENCIAL. -HACE UN MES ABANDONÓ LA MEDICACIÓN, "NO HAY MÁS PARA RETIRAR, NO PUEDO COSTEAR", SIC PACIENTE -PERSISTE SINTOMATOLOGIA CONVERSIVA, PERO EN MENOR FRECUENCIA, DE MC: CONTROL -ACUDE SOLA A CONTROL PRESENCIAL. -HACE UN MES ABANDONÓ LA MEDICACIÓN, "NO HAY MÁS PARA RETIRAR, NO PUEDO COSTEAR", SIC PACIENTE -PERSISTE SINTOMATOLOGIA CONVERSIVA, PERO EN MENOR FRECUENCIA, DE PREDOMINIO VESPERTINO MC: CONTROL -ACUDE SOLA A CONTROL PRESENCIAL. -HACE UN MES ABANDONÓ LA MEDICACIÓN, "NO HAY MÁS PARA RETIRAR, NO PUEDO COSTEAR", SIC PACIENTE -PERSISTE SINTOMATOLOGIA CONVERSIVA, PERO EN MENOR FRECUENCIA, DE PREDOMINIO VESPERTINO IMPDX F44 MC: CONTROL -ACUDE SOLA A CONTROL PRESENCIAL. -HACE UN MES ABANDONÓ LA MEDICACIÓN, "NO HAY MÁS PARA RETIRAR, NO PUEDO COSTEAR", SIC PACIENTE -PERSISTE SINTOMATOLOGIA CONVERSIVA, PERO EN MENOR FRECUENCIA, DE PREDOMINIO VESPERTINO IMPDX F44 PLAN: -FLUOXETINA 20MG 1/2.1/2.0 MC: CONTROL -ACUDE SOLA A CONTROL PRESENCIAL. -HACE UN MES ABANDONÓ LA MEDICACIÓN, "NO HAY MÁS PARA RETIRAR, NO PUEDO COSTEAR", SIC PACIENTE -PERSISTE SINTOMATOLOGIA CONVERSIVA, PERO EN MENOR FRECUENCIA, DE PREDOMINIO VESPERTINO IMPDX F44 PLAN: -FLUOXETINA 20MG 1/2.1/2.0 -RISPERIDONA 1MG/ML 0.0.0.5 GOTAS -ALPRAZOLAM 0,5MG 0.1/4.1/4.1 MC: CONTROL -ACUDE SOLA A CONTROL PRESENCIAL. -HACE UN MES ABANDONÓ LA MEDICACIÓN, "NO HAY MÁS PARA RETIRAR, NO PUEDO COSTEAR", SIC PACIENTE -PERSISTE SINTOMATOLOGIA CONVERSIVA, PERO EN MENOR FRECUENCIA, DE PREDOMINIO VESPERTINO IMPDX F44 PLAN: -FLUOXETINA 20MG 1/2.1/2.0 -RISPERIDONA 1MG/ML 0.0.0.5 GOTAS -ALPRAZOLAM 0,5MG 0.1/4.1/4.1 -ZOLPIDEM 10MG 0.0.1 MC: CONTROL -ACUDE SOLA A CONTROL PRESENCIAL. -HACE UN MES ABANDONÓ LA MEDICACIÓN, "NO HAY MÁS PARA RETIRAR, NO PUEDO COSTEAR", SIC PACIENTE -PERSISTE SINTOMATOLOGIA CONVERSIVA, PERO EN MENOR FRECUENCIA, DE PREDOMINIO VESPERTINO IMPDX F44 PLAN: -FLUOXETINA 20MG 1/2.1/2.0 -RISPERIDONA 1MG/ML 0.0.0.5 GOTAS -ALPRAZOLAM 0,5MG 0.1/4.1/4.1 -ZOLPIDEM 10MG 0.0.1 -CONTINUAR PSICOTERAPIA -CONTROL EN UN MES SEGUN AGENDAMIENTO 2) EXAMEN FISICO GRAL. Y GINECOLOGICO PESO ( ) TALLA ( ) PRESION ARTERIAL ( ) PULSO ( ) TEMPERATURA ( ) 3) METODOS AUXILIARES ----- 4) DIAGNOSTICO PRESUNTIVO ----- 5) TRATAMIENTO CLINICO-OTROS ----- 6) PESO ----- 7) PULSO ----- 8) OBSERVACION ----- / FALCO RIOS, GABRIELA LILIA MARCELA Carimbo / Assinatura Emissão 14/06/2025 10:05 Ficha 31 1 Página AMBULATORIO 10609797 Pront.: GUARIE DE FARIÑA, EDA RAQUEL Paciente: 234434</t>
  </si>
  <si>
    <t>08/01/2022</t>
  </si>
  <si>
    <t>reposicion de medicacion 2) EXAMEN FISICO GRAL. Y GINECOLOGICO PESO ( ) TALLA ( ) PRESION ARTERIAL ( ) PULSO ( ) TEMPERATURA ( ) 3) METODOS AUXILIARES ----- 4) DIAGNOSTICO PRESUNTIVO ----- 5) TRATAMIENTO CLINICO-OTROS ----- 6) PESO ----- 7) PULSO ----- 8) OBSERVACION ----- / LAWS AMARILLA, JOSE MARIA Carimbo / Assinatura Emissão 14/06/2025 10:05 Ficha 31 1 Página AMBULATORIO 10609797 Pront.: GUARIE DE FARIÑA, EDA RAQUEL Paciente: 227728</t>
  </si>
  <si>
    <t>27/11/2021</t>
  </si>
  <si>
    <t>CONTROL PRESENCIAL CONTROL PRESENCIAL - PREOCUPACIONES FAMILIARES LA TIENEN ¨INESTABLE¨. CONTROL PRESENCIAL - PREOCUPACIONES FAMILIARES LA TIENEN ¨INESTABLE¨. - DICE QUE TUVO 1 EPISODIO DE SINTOMAS DE IRRITABILIDAD. CONTROL PRESENCIAL - PREOCUPACIONES FAMILIARES LA TIENEN ¨INESTABLE¨. - DICE QUE TUVO 1 EPISODIO DE SINTOMAS DE IRRITABILIDAD. - DISMINUYO LA DOSIS DE ALPRAZOLAM Y SE OLVIDA DE TOMAR LA RISPERIDONA EN GOTAS. CONTROL PRESENCIAL - PREOCUPACIONES FAMILIARES LA TIENEN ¨INESTABLE¨. - DICE QUE TUVO 1 EPISODIO DE SINTOMAS DE IRRITABILIDAD. - DISMINUYO LA DOSIS DE ALPRAZOLAM Y SE OLVIDA DE TOMAR LA RISPERIDONA EN GOTAS. - SE PSICOEDUCA. CONTROL PRESENCIAL - PREOCUPACIONES FAMILIARES LA TIENEN ¨INESTABLE¨. - DICE QUE TUVO 1 EPISODIO DE SINTOMAS DE IRRITABILIDAD. - DISMINUYO LA DOSIS DE ALPRAZOLAM Y SE OLVIDA DE TOMAR LA RISPERIDONA EN GOTAS. - SE PSICOEDUCA.</t>
  </si>
  <si>
    <t>21/10/2021</t>
  </si>
  <si>
    <t>ACUDE A REPOSICION CON INDICACIONES 2) EXAMEN FISICO GRAL. Y GINECOLOGICO PESO ( ) TALLA ( ) PRESION ARTERIAL ( ) PULSO ( ) TEMPERATURA ( ) 3) METODOS AUXILIARES ----- 4) DIAGNOSTICO PRESUNTIVO ----- 5) TRATAMIENTO CLINICO-OTROS ----- 6) PESO ----- 7) PULSO ----- 8) OBSERVACION ----- / LAWS AMARILLA, JOSE MARIA Carimbo / Assinatura Emissão 14/06/2025 10:05 Ficha 31 1 Página AMBULATORIO 10609797 Pront.: GUARIE DE FARIÑA, EDA RAQUEL Paciente: 217049</t>
  </si>
  <si>
    <t>02/10/2021</t>
  </si>
  <si>
    <t>CONTROL PRESENCIAL CONTROL PRESENCIAL - DESDE ULTIMA CONSULTA, PRESENTO 2 SITUACIONES COMPATIBLES CON CONTROL PRESENCIAL - DESDE ULTIMA CONSULTA, PRESENTO 2 SITUACIONES COMPATIBLES CON ANSIEDAD/PANICO, NO DESMAYOS. CONTROL PRESENCIAL - DESDE ULTIMA CONSULTA, PRESENTO 2 SITUACIONES COMPATIBLES CON ANSIEDAD/PANICO, NO DESMAYOS. - NO ACUDIO A PSICOLOGIA DEBIDO A QUE COINCIDIO CON CONSULTA OFTALMOLOGICA. - DUERME BIEN. CONTROL PRESENCIAL - DESDE ULTIMA CONSULTA, PRESENTO 2 SITUACIONES COMPATIBLES CON ANSIEDAD/PANICO, NO DESMAYOS. - NO ACUDIO A PSICOLOGIA DEBIDO A QUE COINCIDIO CON CONSULTA OFTALMOLOGICA. - DUERME BIEN. - REFIERE TAQUICARDIA, TEMBLOR, INTRANQUILIDAD EN LUGARES CON MUCHAS PERSONAS Y/O CERRADOS. CONTROL PRESENCIAL - DESDE ULTIMA CONSULTA, PRESENTO 2 SITUACIONES COMPATIBLES CON ANSIEDAD/PANICO, NO DESMAYOS. - NO ACUDIO A PSICOLOGIA DEBIDO A QUE COINCIDIO CON CONSULTA OFTALMOLOGICA. - DUERME BIEN. - REFIERE TAQUICARDIA, TEMBLOR, INTRANQUILIDAD EN LUGARES CON MUCHAS PERSONAS Y/O CERRADOS. CONTROL PRESENCIAL - DESDE ULTIMA CONSULTA, PRESENTO 2 SITUACIONES COMPATIBLES CON ANSIEDAD/PANICO, NO DESMAYOS. - NO ACUDIO A PSICOLOGIA DEBIDO A QUE COINCIDIO CON CONSULTA OFTALMOLOGICA. - DUERME BIEN. - REFIERE TAQUICARDIA, TEMBLOR, INTRANQUILIDAD EN LUGARES CON MUCHAS PERSONAS Y/O CERRADOS.</t>
  </si>
  <si>
    <t>28/08/2021</t>
  </si>
  <si>
    <t>CONTROL PRESENCIAL CONTROL PRESENCIAL - AMENORREA DE 1 AÑO, ACTUALMENTE CON CONSULTAS CON GINECOLOGIA. CONTROL PRESENCIAL - AMENORREA DE 1 AÑO, ACTUALMENTE CON CONSULTAS CON GINECOLOGIA. - BUEN MES, SEGUN REFIERE. CONTROL PRESENCIAL - AMENORREA DE 1 AÑO, ACTUALMENTE CON CONSULTAS CON GINECOLOGIA. - BUEN MES, SEGUN REFIERE. - PRESENTO 1 SOLA CRISIS DE ¨NERVIOS¨ (COMPATIBLE CON CONVERSION) EN ESTE MES. CONTROL PRESENCIAL - AMENORREA DE 1 AÑO, ACTUALMENTE CON CONSULTAS CON GINECOLOGIA. - BUEN MES, SEGUN REFIERE. - PRESENTO 1 SOLA CRISIS DE ¨NERVIOS¨ (COMPATIBLE CON CONVERSION) EN ESTE MES. - MIEDO A ESPACIOS CERRADOS. - NO DISMINUYO LA MEDICACION DE LA MERIENDA. CONTROL PRESENCIAL - AMENORREA DE 1 AÑO, ACTUALMENTE CON CONSULTAS CON GINECOLOGIA. - BUEN MES, SEGUN REFIERE. - PRESENTO 1 SOLA CRISIS DE ¨NERVIOS¨ (COMPATIBLE CON CONVERSION) EN ESTE MES. - MIEDO A ESPACIOS CERRADOS. - NO DISMINUYO LA MEDICACION DE LA MERIENDA. CONTROL PRESENCIAL - AMENORREA DE 1 AÑO, ACTUALMENTE CON CONSULTAS CON GINECOLOGIA. - BUEN MES, SEGUN REFIERE. - PRESENTO 1 SOLA CRISIS DE ¨NERVIOS¨ (COMPATIBLE CON CONVERSION) EN ESTE MES. - MIEDO A ESPACIOS CERRADOS. - NO DISMINUYO LA MEDICACION DE LA MERIENDA.</t>
  </si>
  <si>
    <t>24/07/2021</t>
  </si>
  <si>
    <t>CONTROL PRESENCIAL. CONTROL PRESENCIAL. - EEG 18/05/2021 SEGUN INFORME, NORMAL. CONTROL PRESENCIAL. - EEG 18/05/2021 SEGUN INFORME, NORMAL. - MEJORIA DESDE LA ULTIMA CONSULTA. CONTROL PRESENCIAL. - EEG 18/05/2021 SEGUN INFORME, NORMAL. - MEJORIA DESDE LA ULTIMA CONSULTA. - CONSUME SU MEDICACION DE FORMA ADECUADA. - LOS EPISODIOS COMPATIBLES CON DESMAYOS SE TORNARON MENORES PERO AUN SE CONTROL PRESENCIAL. - EEG 18/05/2021 SEGUN INFORME, NORMAL. - MEJORIA DESDE LA ULTIMA CONSULTA. - CONSUME SU MEDICACION DE FORMA ADECUADA. - LOS EPISODIOS COMPATIBLES CON DESMAYOS SE TORNARON MENORES PERO AUN SE PRESENTAN, DICE QUE SE PRESENTAN CUANDO SE TORNA NERVIOSA O PREOCUPADA. - NO PRESENTA LIBERACION DE ESFINTERES EN DICHOS EPISODIOS, SE RECUERDA DE CONTROL PRESENCIAL. - EEG 18/05/2021 SEGUN INFORME, NORMAL. - MEJORIA DESDE LA ULTIMA CONSULTA. - CONSUME SU MEDICACION DE FORMA ADECUADA. - LOS EPISODIOS COMPATIBLES CON DESMAYOS SE TORNARON MENORES PERO AUN SE PRESENTAN, DICE QUE SE PRESENTAN CUANDO SE TORNA NERVIOSA O PREOCUPADA. - NO PRESENTA LIBERACION DE ESFINTERES EN DICHOS EPISODIOS, SE RECUERDA DE LAS COSAS QUE OCURRE, ESCUCHA A SUS FAMILIARES QUE LE HABLAN. CONTROL PRESENCIAL. - EEG 18/05/2021 SEGUN INFORME, NORMAL. - MEJORIA DESDE LA ULTIMA CONSULTA. - CONSUME SU MEDICACION DE FORMA ADECUADA. - LOS EPISODIOS COMPATIBLES CON DESMAYOS SE TORNARON MENORES PERO AUN SE PRESENTAN, DICE QUE SE PRESENTAN CUANDO SE TORNA NERVIOSA O PREOCUPADA. - NO PRESENTA LIBERACION DE ESFINTERES EN DICHOS EPISODIOS, SE RECUERDA DE LAS COSAS QUE OCURRE, ESCUCHA A SUS FAMILIARES QUE LE HABLAN.</t>
  </si>
  <si>
    <t>acude a reposicion de medicacion en pandemia covid 19 2) EXAMEN FISICO GRAL. Y GINECOLOGICO PESO ( ) TALLA ( ) PRESION ARTERIAL ( ) PULSO ( ) TEMPERATURA ( ) 3) METODOS AUXILIARES ----- 4) DIAGNOSTICO PRESUNTIVO ----- 5) TRATAMIENTO CLINICO-OTROS ----- 6) PESO ----- 7) PULSO ----- 8) OBSERVACION ----- / LAWS AMARILLA, JOSE MARIA Carimbo / Assinatura Emissão 14/06/2025 10:05 Ficha 31 1 Página AMBULATORIO 10609797 Pront.: GUARIE DE FARIÑA, EDA RAQUEL Paciente: 200132</t>
  </si>
  <si>
    <t>19/06/2021</t>
  </si>
  <si>
    <t>CONTROL PRESENCIAL CONTROL PRESENCIAL - NO PUDO RETIRAR EL RESULTADO DE EEG. YA SE REALIZO. CONTROL PRESENCIAL - NO PUDO RETIRAR EL RESULTADO DE EEG. YA SE REALIZO. - DIARIAMENTE SE TORNA NERVIOSA, SEGUN REFIERE, ANTE PEQUEÑOS ESTIMULOS (SU CONTROL PRESENCIAL - NO PUDO RETIRAR EL RESULTADO DE EEG. YA SE REALIZO. - DIARIAMENTE SE TORNA NERVIOSA, SEGUN REFIERE, ANTE PEQUEÑOS ESTIMULOS (SU HIJO LE HABLA FUERTE, SE ASUSTA DE ALGUNA MOLESTIA CORPORAL). - EVENTOS ESTRESANTES FAMILIARES (CUÑADA FALLECIO POR COVID, ESPOSO CONTROL PRESENCIAL - NO PUDO RETIRAR EL RESULTADO DE EEG. YA SE REALIZO. - DIARIAMENTE SE TORNA NERVIOSA, SEGUN REFIERE, ANTE PEQUEÑOS ESTIMULOS (SU HIJO LE HABLA FUERTE, SE ASUSTA DE ALGUNA MOLESTIA CORPORAL). - EVENTOS ESTRESANTES FAMILIARES (CUÑADA FALLECIO POR COVID, ESPOSO INTERNADO POR COVID). DEJO DE TOMAR SUS MEDICACIONES POR 3 SEMANAS APROXIMADAMENTE. CONTROL PRESENCIAL - NO PUDO RETIRAR EL RESULTADO DE EEG. YA SE REALIZO. - DIARIAMENTE SE TORNA NERVIOSA, SEGUN REFIERE, ANTE PEQUEÑOS ESTIMULOS (SU HIJO LE HABLA FUERTE, SE ASUSTA DE ALGUNA MOLESTIA CORPORAL). - EVENTOS ESTRESANTES FAMILIARES (CUÑADA FALLECIO POR COVID, ESPOSO INTERNADO POR COVID). DEJO DE TOMAR SUS MEDICACIONES POR 3 SEMANAS APROXIMADAMENTE. - REINICIO DE MEDICACION HACE 1 SEMANA. SINTOMAS MEJORARON PERO ACTUALMENTE CONTROL PRESENCIAL - NO PUDO RETIRAR EL RESULTADO DE EEG. YA SE REALIZO. - DIARIAMENTE SE TORNA NERVIOSA, SEGUN REFIERE, ANTE PEQUEÑOS ESTIMULOS (SU HIJO LE HABLA FUERTE, SE ASUSTA DE ALGUNA MOLESTIA CORPORAL). - EVENTOS ESTRESANTES FAMILIARES (CUÑADA FALLECIO POR COVID, ESPOSO INTERNADO POR COVID). DEJO DE TOMAR SUS MEDICACIONES POR 3 SEMANAS APROXIMADAMENTE. - REINICIO DE MEDICACION HACE 1 SEMANA. SINTOMAS MEJORARON PERO ACTUALMENTE SIGUE PRESENTANDO SINTOMAS DE ANSIEDAD, DE FALTA DE CONTROL DE IMPULSOS. - PRESENTA ACCESOS DE CALOR. CONTROL PRESENCIAL - NO PUDO RETIRAR EL RESULTADO DE EEG. YA SE REALIZO. - DIARIAMENTE SE TORNA NERVIOSA, SEGUN REFIERE, ANTE PEQUEÑOS ESTIMULOS (SU HIJO LE HABLA FUERTE, SE ASUSTA DE ALGUNA MOLESTIA CORPORAL). - EVENTOS ESTRESANTES FAMILIARES (CUÑADA FALLECIO POR COVID, ESPOSO INTERNADO POR COVID). DEJO DE TOMAR SUS MEDICACIONES POR 3 SEMANAS APROXIMADAMENTE. - REINICIO DE MEDICACION HACE 1 SEMANA. SINTOMAS MEJORARON PERO ACTUALMENTE SIGUE PRESENTANDO SINTOMAS DE ANSIEDAD, DE FALTA DE CONTROL DE IMPULSOS. - PRESENTA ACCESOS DE CALOR.</t>
  </si>
  <si>
    <t>08/05/2021</t>
  </si>
  <si>
    <t>CONTROL PRESENCIAL CONTROL PRESENCIAL - ACUDE SOLA A CONTROL. CONTROL PRESENCIAL - ACUDE SOLA A CONTROL. - REFIERE MEJORIA. CONTROL PRESENCIAL - ACUDE SOLA A CONTROL. - REFIERE MEJORIA. - ESTA ESTABLE, REFIERE QUE DEJO DE TOMAR EL ZOLPIDEM Y QUE AL SUSPENDER NO PUDO CONCILIAR EL SUEÑO ADECUADAMENTE.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PLAN.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PLAN. 1. FLUOXETINA20: 1-1/2-0-0. 2. ALPRAZOLAM0.5: 0-1/2-1/2-1/2.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PLAN. 1. FLUOXETINA20: 1-1/2-0-0. 2. ALPRAZOLAM0.5: 0-1/2-1/2-1/2. 3. ZOLPIDEM10: 0-0-0-1.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PLAN. 1. FLUOXETINA20: 1-1/2-0-0. 2. ALPRAZOLAM0.5: 0-1/2-1/2-1/2. 3. ZOLPIDEM10: 0-0-0-1. 4. CONTROL EN 1 MES. 5. CONTINUAR CON PSICOTERAPIA. CONTROL PRESENCIAL - ACUDE SOLA A CONTROL. - REFIERE MEJORIA. - ESTA ESTABLE, REFIERE QUE DEJO DE TOMAR EL ZOLPIDEM Y QUE AL SUSPENDER NO PUDO CONCILIAR EL SUEÑO ADECUADAMENTE. - TRATAMIENTO PSICOLOGICO Y PSIQUIATRICO REGULAR. - EEG SE REALIZA EL 18/05/2021. DICE QUE AUN CONTINUA CON LOS DESMAYOS PERO SON MENOS FRECUENTES. PLAN. 1. FLUOXETINA20: 1-1/2-0-0. 2. ALPRAZOLAM0.5: 0-1/2-1/2-1/2. 3. ZOLPIDEM10: 0-0-0-1. 4. CONTROL EN 1 MES. 5. CONTINUAR CON PSICOTERAPIA. 2) EXAMEN FISICO GRAL. Y GINECOLOGICO PESO ( ) TALLA ( ) PRESION ARTERIAL ( ) PULSO ( ) TEMPERATURA ( ) 3) METODOS AUXILIARES ----- 4) DIAGNOSTICO PRESUNTIVO F41 EVALUAR F44-G40 A DESCARTAR 5) TRATAMIENTO CLINICO-OTROS ----- 6) PESO ----- 7) PULSO ----- 8) OBSERVACION ----- / LAWS AMARILLA, JOSE MARIA Carimbo / Assinatura Emissão 14/06/2025 10:05 Ficha 31 1 Página AMBULATORIO 10609797 Pront.: GUARIE DE FARIÑA, EDA RAQUEL Paciente: 191721</t>
  </si>
  <si>
    <t>07/04/2021</t>
  </si>
  <si>
    <t>- ACUDE A CONTROL PRESENCIAL CON FAMILIAR ACOMPAÑANTE. - ACUDE A CONTROL PRESENCIAL CON FAMILIAR ACOMPAÑANTE. - UTILIZA MEDICACION SEDATIVA ¨PARA ESCAPAR¨ DE CONFLICTOS DE PAREJA. - ACUDE A CONTROL PRESENCIAL CON FAMILIAR ACOMPAÑANTE. - UTILIZA MEDICACION SEDATIVA ¨PARA ESCAPAR¨ DE CONFLICTOS DE PAREJA. - EN CASIONES, DICE QUE SE ¨DESMAYA¨ ANTE LOS CONFLICTOS. - ACUDE A CONTROL PRESENCIAL CON FAMILIAR ACOMPAÑANTE. - UTILIZA MEDICACION SEDATIVA ¨PARA ESCAPAR¨ DE CONFLICTOS DE PAREJA. - EN CASIONES, DICE QUE SE ¨DESMAYA¨ ANTE LOS CONFLICTOS. PLAN: - ACUDE A CONTROL PRESENCIAL CON FAMILIAR ACOMPAÑANTE. - UTILIZA MEDICACION SEDATIVA ¨PARA ESCAPAR¨ DE CONFLICTOS DE PAREJA. - EN CASIONES, DICE QUE SE ¨DESMAYA¨ ANTE LOS CONFLICTOS. PLAN: 1. EEG. 2. FLUOXETINA20: 1-1/2-0-0. - ACUDE A CONTROL PRESENCIAL CON FAMILIAR ACOMPAÑANTE. - UTILIZA MEDICACION SEDATIVA ¨PARA ESCAPAR¨ DE CONFLICTOS DE PAREJA. - EN CASIONES, DICE QUE SE ¨DESMAYA¨ ANTE LOS CONFLICTOS. PLAN: 1. EEG. 2. FLUOXETINA20: 1-1/2-0-0. 3 ZOLPIDEM10: 0-0-0-1. - ACUDE A CONTROL PRESENCIAL CON FAMILIAR ACOMPAÑANTE. - UTILIZA MEDICACION SEDATIVA ¨PARA ESCAPAR¨ DE CONFLICTOS DE PAREJA. - EN CASIONES, DICE QUE SE ¨DESMAYA¨ ANTE LOS CONFLICTOS. PLAN: 1. EEG. 2. FLUOXETINA20: 1-1/2-0-0. 3 ZOLPIDEM10: 0-0-0-1. 4. ALPRAZOLAM0,5: 0-1/2-1/2-1/2. 5. CONTROL EN 1 MES. - ACUDE A CONTROL PRESENCIAL CON FAMILIAR ACOMPAÑANTE. - UTILIZA MEDICACION SEDATIVA ¨PARA ESCAPAR¨ DE CONFLICTOS DE PAREJA. - EN CASIONES, DICE QUE SE ¨DESMAYA¨ ANTE LOS CONFLICTOS. PLAN: 1. EEG. 2. FLUOXETINA20: 1-1/2-0-0. 3 ZOLPIDEM10: 0-0-0-1. 4. ALPRAZOLAM0,5: 0-1/2-1/2-1/2. 5. CONTROL EN 1 MES. 6. PSICOTERAPIA. 2) EXAMEN FISICO GRAL. Y GINECOLOGICO PESO ( ) TALLA ( ) PRESION ARTERIAL ( ) PULSO ( ) TEMPERATURA ( ) 3) METODOS AUXILIARES ----- 4) DIAGNOSTICO PRESUNTIVO F41 DESCARTAR F44 G40(?) 5) TRATAMIENTO CLINICO-OTROS ----- 6) PESO ----- 7) PULSO ----- 8) OBSERVACION ----- / LAWS AMARILLA, JOSE MARIA Carimbo / Assinatura Emissão 14/06/2025 10:05 Ficha 31 1 Página AMBULATORIO 10609797 Pront.: GUARIE DE FARIÑA, EDA RAQUEL Paciente: 188273</t>
  </si>
  <si>
    <t>20/02/2021</t>
  </si>
  <si>
    <t>MOTIVO DE CONSULTA: CONTROL MOTIVO DE CONSULTA: CONTROL PACIENTE ATENDIDA POR TELECONSULTA. - CUENTA QUE DESDE EL INICIO DE TRATAMIENTO, EL SUEÑO FUE MEJORADO. SE MOTIVO DE CONSULTA: CONTROL PACIENTE ATENDIDA POR TELECONSULTA. - CUENTA QUE DESDE EL INICIO DE TRATAMIENTO, EL SUEÑO FUE MEJORADO. SE DESPIERTA BIEN, DESCANSADA, CON GANAS DE REALIZAR SUS ACTIVIDADES. NO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QUE CEDIERON POSTERIOR A 0.5 MG DE ALPRAZOLAM.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QUE CEDIERON POSTERIOR A 0.5 MG DE ALPRAZOLAM. PLAN: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QUE CEDIERON POSTERIOR A 0.5 MG DE ALPRAZOLAM. PLAN: 1. FLUOXETINA20: 1-0-0-0. 2. ZOLPIDEM10: 0-0-0-1.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QUE CEDIERON POSTERIOR A 0.5 MG DE ALPRAZOLAM. PLAN: 1. FLUOXETINA20: 1-0-0-0. 2. ZOLPIDEM10: 0-0-0-1. 3. ALPRAZOLAM0.5: 0-1/2-1/2-1/2. 4. CONTROL EN 1 MES. MOTIVO DE CONSULTA: CONTROL PACIENTE ATENDIDA POR TELECONSULTA. - CUENTA QUE DESDE EL INICIO DE TRATAMIENTO, EL SUEÑO FUE MEJORADO. SE DESPIERTA BIEN, DESCANSADA, CON GANAS DE REALIZAR SUS ACTIVIDADES. NO PIENSA EN LA MUERTE. - REFIERE QUE 1-2 VECES A LA SEMANA, PRESENTA TAQUICARDIA, GANAS DE SALIR DE LA CASA (CORRER) Y SENSACION DE FALTA DE AIRE POSTERIOR A SITUACIONES ESTRESANTE CON SUS ACTIVIDADES DE LA CASA Y SUS HIJOS. EL ULTIMO EVENTO TIENE RELACION CON EL NO INGRESO DE SU HIJA A LA FACULTAD, POSTERIOR A DICHA NOTICIA, LA PÁCIENTE SE TORNO IRRITABLE-AGRESIVA VERBALMENTE-TRISTE, DICE QUE NO PUEDE CONTROLAR SUS EMOCIONES. - LA RELACION CON SUS HIJOS ES IRREGULAR, REFIERE QUE ES MAS MALA QUE BUENA. LA RELACION CON EL ESPOSO ES BUENA, SEGUN REFIERE, LA APOYA EN BUSCAR AYUDA. - REFIERE QUE HACE 3 DIAS, PRESENTO SINTOMAS DE ANSIEDAD (FALTA DE AIRE, SENSACION DE MUERTE, OPRESION PRECORDIAL, TEMBLORES EN MANOS Y TAQUICARDIA) QUE CEDIERON POSTERIOR A 0.5 MG DE ALPRAZOLAM. PLAN: 1. FLUOXETINA20: 1-0-0-0. 2. ZOLPIDEM10: 0-0-0-1. 3. ALPRAZOLAM0.5: 0-1/2-1/2-1/2. 4. CONTROL EN 1 MES. 5. PSICOTERAPIA CONTINUAR. 2) EXAMEN FISICO GRAL. Y GINECOLOGICO PESO ( ) TALLA ( ) PRESION ARTERIAL ( ) PULSO ( ) TEMPERATURA ( ) 3) METODOS AUXILIARES ----- 4) DIAGNOSTICO PRESUNTIVO F41.1 (A EVALUAR). F60.9 EVALUAR. 5) TRATAMIENTO CLINICO-OTROS ----- 6) PESO ----- 7) PULSO ----- 8) OBSERVACION ----- / CACERES ALMEIDA, LAURA CRISTINA Carimbo / Assinatura Emissão 14/06/2025 10:05 Ficha 31 1 Página AMBULATORIO 10609797 Pront.: GUARIE DE FARIÑA, EDA RAQUEL Paciente: 185254</t>
  </si>
  <si>
    <t>09/01/2021</t>
  </si>
  <si>
    <t>TELECONSULTA TELECONSULTA Pcte de 45 años, consulta por 1ra vez en psiquiatría, consulta con psicóloga desde hace 3 años en forma irregular. Hace 1 mes le indica TELECONSULTA Pcte de 45 años, consulta por 1ra vez en psiquiatría, consulta con psicóloga desde hace 3 años en forma irregular. Hace 1 mes le indica consultar con psiquiatra por irritabilidad y síntomas ansiosos.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El clínico le indicó alprazolan para dormir. No HTA, no DM, no problemas de toroides, obesidad.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El clínico le indicó alprazolan para dormir. No HTA, no DM, no problemas de toroides, obesidad. Dx F41.2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El clínico le indicó alprazolan para dormir. No HTA, no DM, no problemas de toroides, obesidad. Dx F41.2 MEDICACIÓN FLX 20: 1 con desayuno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El clínico le indicó alprazolan para dormir. No HTA, no DM, no problemas de toroides, obesidad. Dx F41.2 MEDICACIÓN FLX 20: 1 con desayuno ZOLP 10: 1 a la noche ALP 0,5: 1/2-0-1/2-0 TELECONSULTA Pcte de 45 años, consulta por 1ra vez en psiquiatría, consulta con psicóloga desde hace 3 años en forma irregular. Hace 1 mes le indica consultar con psiquiatra por irritabilidad y síntomas ansiosos. CAsada, 6 hijos (todos estudiantes de entre 23 y 14 años), comerciante. El marido es docente. El clínico le indicó alprazolan para dormir. No HTA, no DM, no problemas de toroides, obesidad. Dx F41.2 MEDICACIÓN FLX 20: 1 con desayuno ZOLP 10: 1 a la noche ALP 0,5: 1/2-0-1/2-0 2) EXAMEN FISICO GRAL. Y GINECOLOGICO PESO ( ) TALLA ( ) PRESION ARTERIAL ( ) PULSO ( ) TEMPERATURA ( ) 3) METODOS AUXILIARES ----- 4) DIAGNOSTICO PRESUNTIVO ----- 5) TRATAMIENTO CLINICO-OTROS ----- 6) PESO ----- 7) PULSO ----- 8) OBSERVACION ----- / CACERES ALMEIDA, LAURA CRISTINA Carimbo / Assinatura</t>
  </si>
  <si>
    <t>3464097.pdf</t>
  </si>
  <si>
    <t>381681</t>
  </si>
  <si>
    <t>MARTINEZ IBARRA, CARLOS DANIEL</t>
  </si>
  <si>
    <t>04/07/1981</t>
  </si>
  <si>
    <t>09/11/2024</t>
  </si>
  <si>
    <t>Paciente en tto por f41.1 Paciente en tto por f41.1 Ultimamente empeoramiento de sintomas ansiosos relaciomnados con sobrecarga laboral Paciente en tto por f41.1 Ultimamente empeoramiento de sintomas ansiosos relaciomnados con sobrecarga laboral Refiere sentirse muy tenso, con dolores musculares y cefale Paciente en tto por f41.1 Ultimamente empeoramiento de sintomas ansiosos relaciomnados con sobrecarga laboral Refiere sentirse muy tenso, con dolores musculares y cefale Ocasionalmente ataques de panico</t>
  </si>
  <si>
    <t>05/09/2024</t>
  </si>
  <si>
    <t>paciente con recaida de sintomas panicosos. paciente con recaida de sintomas panicosos. abandonó la medicacion por cuenta propia hace más de un mes. sensacion de alerta y miedo a volver a tener mas crisis de panico estando paciente con recaida de sintomas panicosos. abandonó la medicacion por cuenta propia hace más de un mes. sensacion de alerta y miedo a volver a tener mas crisis de panico estando en su tiempo laboral (es chofer) paciente con recaida de sintomas panicosos. abandonó la medicacion por cuenta propia hace más de un mes. sensacion de alerta y miedo a volver a tener mas crisis de panico estando en su tiempo laboral (es chofer) idx f41.0 paciente con recaida de sintomas panicosos. abandonó la medicacion por cuenta propia hace más de un mes. sensacion de alerta y miedo a volver a tener mas crisis de panico estando en su tiempo laboral (es chofer) idx f41.0 plan: reiniciar medicacion -paroxetina 20mg 0.0.1 paciente con recaida de sintomas panicosos. abandonó la medicacion por cuenta propia hace más de un mes. sensacion de alerta y miedo a volver a tener mas crisis de panico estando en su tiempo laboral (es chofer) idx f41.0 plan: reiniciar medicacion -paroxetina 20mg 0.0.1 -clonazepam 5-8 g sn paciente con recaida de sintomas panicosos. abandonó la medicacion por cuenta propia hace más de un mes. sensacion de alerta y miedo a volver a tener mas crisis de panico estando en su tiempo laboral (es chofer) idx f41.0 plan: reiniciar medicacion -paroxetina 20mg 0.0.1 -clonazepam 5-8 g sn -reiniciar psicoterapia -control en 1-2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10:07 Ficha 31 1 Página AMBULATORIO 11209156 Pront.: MARTINEZ IBARRA, CARLOS DANIEL Paciente: 361405</t>
  </si>
  <si>
    <t>13/06/2024</t>
  </si>
  <si>
    <t>paciente asintomatico al momento de la evaluacion, continuar misma paciente asintomatico al momento de la evaluacion, continuar misma indicacion y control en 3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10:07 Ficha 31 1 Página AMBULATORIO 11209156 Pront.: MARTINEZ IBARRA, CARLOS DANIEL Paciente: 352157</t>
  </si>
  <si>
    <t>acude solo a consulta acude solo a consulta dejó su medicacion en diciembre de 2023 retomó su medicacion hace 3 semanas: paroxetina 20mg 0.0.1/2, amitriptilina acude solo a consulta dejó su medicacion en diciembre de 2023 retomó su medicacion hace 3 semanas: paroxetina 20mg 0.0.1/2, amitriptilina 25mg 0.0.1/4, por sintomas fisicos de ansiedad acude solo a consulta dejó su medicacion en diciembre de 2023 retomó su medicacion hace 3 semanas: paroxetina 20mg 0.0.1/2, amitriptilina 25mg 0.0.1/4, por sintomas fisicos de ansiedad tiene insomnio de conciliacion y aun con sintomas de ansiedad al manejar acude solo a consulta dejó su medicacion en diciembre de 2023 retomó su medicacion hace 3 semanas: paroxetina 20mg 0.0.1/2, amitriptilina 25mg 0.0.1/4, por sintomas fisicos de ansiedad tiene insomnio de conciliacion y aun con sintomas de ansiedad al manejar plan: -se emite informe medico a pedido del paciente acude solo a consulta dejó su medicacion en diciembre de 2023 retomó su medicacion hace 3 semanas: paroxetina 20mg 0.0.1/2, amitriptilina 25mg 0.0.1/4, por sintomas fisicos de ansiedad tiene insomnio de conciliacion y aun con sintomas de ansiedad al manejar plan: -se emite informe medico a pedido del paciente -paroxetina 20mg 0.0.1/2 acude solo a consulta dejó su medicacion en diciembre de 2023 retomó su medicacion hace 3 semanas: paroxetina 20mg 0.0.1/2, amitriptilina 25mg 0.0.1/4, por sintomas fisicos de ansiedad tiene insomnio de conciliacion y aun con sintomas de ansiedad al manejar plan: -se emite informe medico a pedido del paciente -paroxetina 20mg 0.0.1/2 -amitriptilina 25mg 0.0.1/2 ó 1 -control en 1-2 meses acude solo a consulta dejó su medicacion en diciembre de 2023 retomó su medicacion hace 3 semanas: paroxetina 20mg 0.0.1/2, amitriptilina 25mg 0.0.1/4, por sintomas fisicos de ansiedad tiene insomnio de conciliacion y aun con sintomas de ansiedad al manejar plan: -se emite informe medico a pedido del paciente -paroxetina 20mg 0.0.1/2 -amitriptilina 25mg 0.0.1/2 ó 1 -control en 1-2 meses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11209156 Pront.: MARTINEZ IBARRA, CARLOS DANIEL Paciente: 311705</t>
  </si>
  <si>
    <t>Se enceuntra estable, niega crisis de ansiedad, logra manejar cuando Se enceuntra estable, niega crisis de ansiedad, logra manejar cuando aumenta la ansiedad. Esta realizando actividad fisica regularmente. Buen sueño Se enceuntra estable, niega crisis de ansiedad, logra manejar cuando aumenta la ansiedad. Esta realizando actividad fisica regularmente. Buen sueño Se enceuntra estable, niega crisis de ansiedad, logra manejar cuando aumenta la ansiedad. Esta realizando actividad fisica regularmente. Buen sueño</t>
  </si>
  <si>
    <t>Continua estable, sin crisis en los ultimos meses, puede manejar sin Continua estable, sin crisis en los ultimos meses, puede manejar sin dificultades, PA normal, duerme bien inclusive con 12 amt, tambien disminuyó la pxt sin recaidas actualmente. Inició actividad fisica desde Continua estable, sin crisis en los ultimos meses, puede manejar sin dificultades, PA normal, duerme bien inclusive con 12 amt, tambien disminuyó la pxt sin recaidas actualmente. Inició actividad fisica desde hace 1 mes Continua estable, sin crisis en los ultimos meses, puede manejar sin dificultades, PA normal, duerme bien inclusive con 12 amt, tambien disminuyó la pxt sin recaidas actualmente. Inició actividad fisica desde hace 1 mes</t>
  </si>
  <si>
    <t>ACUDE PARA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11209156 Pront.: MARTINEZ IBARRA, CARLOS DANIEL Paciente: 285745</t>
  </si>
  <si>
    <t>19/11/2022</t>
  </si>
  <si>
    <t>BUENA EVOLUCION, ESTE MES NO PRESENTÓ EPISODIOS DE ANSIEDAD, BUEN SUEÑO. BUENA EVOLUCION, ESTE MES NO PRESENTÓ EPISODIOS DE ANSIEDAD, BUEN SUEÑO. BUEN ANIMO BUENA EVOLUCION, ESTE MES NO PRESENTÓ EPISODIOS DE ANSIEDAD, BUEN SUEÑO. BUEN ANIMO</t>
  </si>
  <si>
    <t>Se encuentra bien en general, presentó una crissi mientras manejaba pero Se encuentra bien en general, presentó una crissi mientras manejaba pero mas leve y de corta duracion, la pudo manejar mejor, le llama la atencion que la dejar la TRA duerme pero tiene molestias en el pecho como ansiedad. Se encuentra bien en general, presentó una crissi mientras manejaba pero mas leve y de corta duracion, la pudo manejar mejor, le llama la atencion que la dejar la TRA duerme pero tiene molestias en el pecho como ansiedad. Buena animo. Se encuentra bien en general, presentó una crissi mientras manejaba pero mas leve y de corta duracion, la pudo manejar mejor, le llama la atencion que la dejar la TRA duerme pero tiene molestias en el pecho como ansiedad. Buena animo.</t>
  </si>
  <si>
    <t>05/10/2022</t>
  </si>
  <si>
    <t>PACIENTE ACUDE PARA REPETICIÓN DE RECETAS 2) EXAMEN FISICO GRAL. Y GINECOLOGICO PESO ( ) TALLA ( ) PRESION ARTERIAL ( ) PULSO ( ) TEMPERATURA ( ) 3) METODOS AUXILIARES ----- 4) DIAGNOSTICO PRESUNTIVO ----- 5) TRATAMIENTO CLINICO-OTROS ----- 6) PESO ----- 7) PULSO ----- 8) OBSERVACION ----- / FALCO RIOS, GABRIELA LILIA MARCELA Carimbo / Assinatura Emissão 14/06/2025 10:07 Ficha 31 1 Página AMBULATORIO 11209156 Pront.: MARTINEZ IBARRA, CARLOS DANIEL Paciente: 273018</t>
  </si>
  <si>
    <t>02/09/2022</t>
  </si>
  <si>
    <t>REPOSICION DE MEDICACION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11209156 Pront.: MARTINEZ IBARRA, CARLOS DANIEL Paciente: 266384</t>
  </si>
  <si>
    <t>23/07/2022</t>
  </si>
  <si>
    <t>Se enceuntra bien, buena evolucion, hace 2 meses sin crisis de ansiedad, Se enceuntra bien, buena evolucion, hace 2 meses sin crisis de ansiedad, refeire que esta pudiendo sobrellevar mucho mejor las cosas, sin problemas en la casa ni en el trabajo, refeire que ya no se siente sobrepasado por Se enceuntra bien, buena evolucion, hace 2 meses sin crisis de ansiedad, refeire que esta pudiendo sobrellevar mucho mejor las cosas, sin problemas en la casa ni en el trabajo, refeire que ya no se siente sobrepasado por sus pensamientos, antes le costaba ordenarse. La semana pasada un poco de Se enceuntra bien, buena evolucion, hace 2 meses sin crisis de ansiedad, refeire que esta pudiendo sobrellevar mucho mejor las cosas, sin problemas en la casa ni en el trabajo, refeire que ya no se siente sobrepasado por sus pensamientos, antes le costaba ordenarse. La semana pasada un poco de ansiedad pero sin ser extrema por una situacion con el medio hermano. superado. Buen sueño Se enceuntra bien, buena evolucion, hace 2 meses sin crisis de ansiedad, refeire que esta pudiendo sobrellevar mucho mejor las cosas, sin problemas en la casa ni en el trabajo, refeire que ya no se siente sobrepasado por sus pensamientos, antes le costaba ordenarse. La semana pasada un poco de ansiedad pero sin ser extrema por una situacion con el medio hermano. superado. Buen sueño</t>
  </si>
  <si>
    <t>20/06/2022</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</si>
  <si>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11209156 Pront.: MARTINEZ IBARRA, CARLOS DANIEL Paciente: 255669</t>
  </si>
  <si>
    <t>Refiere sentirse mucho mejor ya casi no siente ansiedad, a veces le atacan Refiere sentirse mucho mejor ya casi no siente ansiedad, a veces le atacan muchos pensamientos sobre sus actividades pero los maneja mejor ya no provocan una crisis. Duerme bien, buena tolerancia a disminucion de CNZ Refiere sentirse mucho mejor ya casi no siente ansiedad, a veces le atacan muchos pensamientos sobre sus actividades pero los maneja mejor ya no provocan una crisis. Duerme bien, buena tolerancia a disminucion de CNZ Refiere sentirse mucho mejor ya casi no siente ansiedad, a veces le atacan muchos pensamientos sobre sus actividades pero los maneja mejor ya no provocan una crisis. Duerme bien, buena tolerancia a disminucion de CNZ</t>
  </si>
  <si>
    <t>16/04/2022</t>
  </si>
  <si>
    <t>Se encuentra mejor, ya casi no prsentó episodios de ansiedad, recuerda en Se encuentra mejor, ya casi no prsentó episodios de ansiedad, recuerda en una sola oportunidad. Duerme bien, ya no necesito tomar el ALP, va al trabajo sin prblema. A veces algo de dolor de pecho pero escaso. Se encuentra mejor, ya casi no prsentó episodios de ansiedad, recuerda en una sola oportunidad. Duerme bien, ya no necesito tomar el ALP, va al trabajo sin prblema. A veces algo de dolor de pecho pero escaso. Se encuentra mejor, ya casi no prsentó episodios de ansiedad, recuerda en una sola oportunidad. Duerme bien, ya no necesito tomar el ALP, va al trabajo sin prblema. A veces algo de dolor de pecho pero escaso.</t>
  </si>
  <si>
    <t>Periste ansiedad, refier eque en la quincena de febrero presentó Periste ansiedad, refier eque en la quincena de febrero presentó exacerbacion de los sintomas si bien ahora mejoró aun se siente muy tenso. Insomnio de mantenimiento. Trabaja como chofer Periste ansiedad, refier eque en la quincena de febrero presentó exacerbacion de los sintomas si bien ahora mejoró aun se siente muy tenso. Insomnio de mantenimiento. Trabaja como chofer Periste ansiedad, refier eque en la quincena de febrero presentó exacerbacion de los sintomas si bien ahora mejoró aun se siente muy tenso. Insomnio de mantenimiento. Trabaja como chofer</t>
  </si>
  <si>
    <t>SE ENCUENTRA MAS O MENOS, TUVO ALGUNOS EPSODIOS DE EXACERBACION DE SE ENCUENTRA MAS O MENOS, TUVO ALGUNOS EPSODIOS DE EXACERBACION DE ANSIEDAD, EMPEORAN EN SU TRABAJO, COMENTA QUE NO ESTA A GUSTO AHI, DEBE CALLARSE MUCHAS COSAS QUE LE GUSTARIA ECIR PERO NO PUEDE DEJAR SU TRABAJO. SE ENCUENTRA MAS O MENOS, TUVO ALGUNOS EPSODIOS DE EXACERBACION DE ANSIEDAD, EMPEORAN EN SU TRABAJO, COMENTA QUE NO ESTA A GUSTO AHI, DEBE CALLARSE MUCHAS COSAS QUE LE GUSTARIA ECIR PERO NO PUEDE DEJAR SU TRABAJO. ADEMAS PRESENTA PROBLEMAS PARA DESCANSAR, DUERME POCO SE ENCUENTRA MAS O MENOS, TUVO ALGUNOS EPSODIOS DE EXACERBACION DE ANSIEDAD, EMPEORAN EN SU TRABAJO, COMENTA QUE NO ESTA A GUSTO AHI, DEBE CALLARSE MUCHAS COSAS QUE LE GUSTARIA ECIR PERO NO PUEDE DEJAR SU TRABAJO. ADEMAS PRESENTA PROBLEMAS PARA DESCANSAR, DUERME POCO</t>
  </si>
  <si>
    <t>ACUDE A CONTROL, REFIERE SENTIRSE ESTABLE. ESTUVO DEBIL POR 2 DIAS, EL ACUDE A CONTROL, REFIERE SENTIRSE ESTABLE. ESTUVO DEBIL POR 2 DIAS, EL RESTO DE LOS DIAS NORMAL. YA NO PRESENTÓ CRISIS DE PANICO ACUDE A CONTROL, REFIERE SENTIRSE ESTABLE. ESTUVO DEBIL POR 2 DIAS, EL RESTO DE LOS DIAS NORMAL. YA NO PRESENTÓ CRISIS DE PANICO ACUDE A CONTROL, REFIERE SENTIRSE ESTABLE. ESTUVO DEBIL POR 2 DIAS, EL RESTO DE LOS DIAS NORMAL. YA NO PRESENTÓ CRISIS DE PANICO</t>
  </si>
  <si>
    <t>EDAD: 40 años EDAD: 40 años PROC: Asuncion OCUP: Chofer EDAD: 40 años PROC: Asuncion OCUP: Chofer E CIVIL: Concubinado, 2 hijos de 6 y 9 años, la mayor es de otra pareja EDAD: 40 años PROC: Asuncion OCUP: Chofer E CIVIL: Concubinado, 2 hijos de 6 y 9 años, la mayor es de otra pareja Refiere que hace 1 mes aprox presentó crisis de panico mientras estaba EDAD: 40 años PROC: Asuncion OCUP: Chofer E CIVIL: Concubinado, 2 hijos de 6 y 9 años, la mayor es de otra pareja Refiere que hace 1 mes aprox presentó crisis de panico mientras estaba manejando, presentó dolor de ojo, mirada fija, sens de falta de aire, taquicardia, miedo a morir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APP: HTA en tto, niega otra patologia de base.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APP: HTA en tto, niega otra patologia de base. OH:niega TABACO:niega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APP: HTA en tto, niega otra patologia de base. OH:niega TABACO:niega DROGAS ILICITAS:niega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APP: HTA en tto, niega otra patologia de base. OH:niega TABACO:niega DROGAS ILICITAS:niega APF:Desconoce datos de valor EDAD: 40 años PROC: Asuncion OCUP: Chofer E CIVIL: Concubinado, 2 hijos de 6 y 9 años, la mayor es de otra pareja Refiere que hace 1 mes aprox presentó crisis de panico mientras estaba manejando, presentó dolor de ojo, mirada fija, sens de falta de aire, taquicardia, miedo a morir Se realizó analisis de control con resultados normales Presentó la misma crisis hace 3 semanas aprox. tambien mientras manejaba. Consultó por urgencias, le indicaron ALP 0,5: 0 1/2 1/2. Despies de eso mejoraron los sintomas. Llegó a presentar incluso en la casa, inicia con palpitaciones, dolor de pecho, sensacion de falta de aire, sensacion de cuerpo extraño en la garganta, temblor, contarctura muscular, presion alta, miedo a morir. Se hizo vaios ECG todos con resultado normal Niega ideas auto y heteroagresivas APP: HTA en tto, niega otra patologia de base. OH:niega TABACO:niega DROGAS ILICITAS:niega APF:Desconoce datos de valor</t>
  </si>
  <si>
    <t>3793394.pdf</t>
  </si>
  <si>
    <t>401722</t>
  </si>
  <si>
    <t>CAMERON LEGUIZAMON, CYNTHIA CAROLINA</t>
  </si>
  <si>
    <t>16/11/1983</t>
  </si>
  <si>
    <t>09/04/2025</t>
  </si>
  <si>
    <t>Se encuentra mejor, hace 1 mes aproximadamente cambio de lugar de trabajo Se encuentra mejor, hace 1 mes aproximadamente cambio de lugar de trabajo (otra tienda), desde entonces se siente mejor, refiere que en la anterior tienda habia mucha preion de la encargada, considera eso como factor Se encuentra mejor, hace 1 mes aproximadamente cambio de lugar de trabajo (otra tienda), desde entonces se siente mejor, refiere que en la anterior tienda habia mucha preion de la encargada, considera eso como factor estresante. Niega crisis ultimamente, volvió a manejarse en colectivo. Tre Se encuentra mejor, hace 1 mes aproximadamente cambio de lugar de trabajo (otra tienda), desde entonces se siente mejor, refiere que en la anterior tienda habia mucha preion de la encargada, considera eso como factor estresante. Niega crisis ultimamente, volvió a manejarse en colectivo. Tre resultado de ECG, ECOCARDIO, PERFIL TIROIDEO, normales Se encuentra mejor, hace 1 mes aproximadamente cambio de lugar de trabajo (otra tienda), desde entonces se siente mejor, refiere que en la anterior tienda habia mucha preion de la encargada, considera eso como factor estresante. Niega crisis ultimamente, volvió a manejarse en colectivo. Tre resultado de ECG, ECOCARDIO, PERFIL TIROIDEO, normales</t>
  </si>
  <si>
    <t>06/02/2025</t>
  </si>
  <si>
    <t>reposicion de medicacion segun indicaciones de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10847276 Pront.: CAMERON LEGUIZAMON, CYNTHIA CAROLINA Paciente: 385257</t>
  </si>
  <si>
    <t>04/12/2024</t>
  </si>
  <si>
    <t>Refiere que estuvo bien en general excepto por dos crisis que tuvo en el Refiere que estuvo bien en general excepto por dos crisis que tuvo en el ultimo mes, fueron crisis intensas, relacionadas con situaciones laborales. Se realiza psicoeducacion sobre las crisis Refiere que estuvo bien en general excepto por dos crisis que tuvo en el ultimo mes, fueron crisis intensas, relacionadas con situaciones laborales. Se realiza psicoeducacion sobre las crisis Refiere que estuvo bien en general excepto por dos crisis que tuvo en el ultimo mes, fueron crisis intensas, relacionadas con situaciones laborales. Se realiza psicoeducacion sobre las crisis</t>
  </si>
  <si>
    <t>08/10/2024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</si>
  <si>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10847276 Pront.: CAMERON LEGUIZAMON, CYNTHIA CAROLINA Paciente: 367979</t>
  </si>
  <si>
    <t>Persisten sintomas psicologico de las crisis de panico, miedo a salir por Persisten sintomas psicologico de las crisis de panico, miedo a salir por miedo a tener otra crisis, dentro de todo mejor. Niega ideas auto y heterogresivas Persisten sintomas psicologico de las crisis de panico, miedo a salir por miedo a tener otra crisis, dentro de todo mejor. Niega ideas auto y heterogresivas Persisten sintomas psicologico de las crisis de panico, miedo a salir por miedo a tener otra crisis, dentro de todo mejor. Niega ideas auto y heterogresivas</t>
  </si>
  <si>
    <t>19/07/2024</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</si>
  <si>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10847276 Pront.: CAMERON LEGUIZAMON, CYNTHIA CAROLINA Paciente: 345225</t>
  </si>
  <si>
    <t>SE ENCEUNTRA MEJOR, REFIERE QUE LE PREOCUPA EL USO DEL ALP, CREO SE ENCEUNTRA MEJOR, REFIERE QUE LE PREOCUPA EL USO DEL ALP, CREO DEPENDENDCIA, REALIZAMOS</t>
  </si>
  <si>
    <t>26/01/2024</t>
  </si>
  <si>
    <t>reposicion de medicacion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14/06/2025 10:07 Ficha 31 1 Página AMBULATORIO 10847276 Pront.: CAMERON LEGUIZAMON, CYNTHIA CAROLINA Paciente: 339233</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</si>
  <si>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14/06/2025 10:07 Ficha 31 1 Página AMBULATORIO 10847276 Pront.: CAMERON LEGUIZAMON, CYNTHIA CAROLINA Paciente: 335642</t>
  </si>
  <si>
    <t>misma medicacion control con trantante 2) EXAMEN FISICO GRAL. Y GINECOLOGICO PESO ( ) TALLA ( ) PRESION ARTERIAL ( ) PULSO ( ) TEMPERATURA ( ) 3) METODOS AUXILIARES ----- 4) DIAGNOSTICO PRESUNTIVO ----- 5) TRATAMIENTO CLINICO-OTROS ----- 6) PESO ----- 7) PULSO ----- 8) OBSERVACION ----- / DE DOMENICO MEYER, ENRIQUE SANTIAGO Carimbo / Assinatura Emissão 14/06/2025 10:07 Ficha 31 1 Página AMBULATORIO 10847276 Pront.: CAMERON LEGUIZAMON, CYNTHIA CAROLINA Paciente: 329750</t>
  </si>
  <si>
    <t>20/10/2023</t>
  </si>
  <si>
    <t>Reposicion de medicamentos 2) EXAMEN FISICO GRAL. Y GINECOLOGICO PESO ( ) TALLA ( ) PRESION ARTERIAL ( ) PULSO ( ) TEMPERATURA ( ) 3) METODOS AUXILIARES ----- 4) DIAGNOSTICO PRESUNTIVO ----- 5) TRATAMIENTO CLINICO-OTROS ----- 6) PESO ----- 7) PULSO ----- 8) OBSERVACION ----- / DELGADO ALCARAZ, JOEL DARIO Carimbo / Assinatura Emissão 14/06/2025 10:07 Ficha 31 1 Página AMBULATORIO 10847276 Pront.: CAMERON LEGUIZAMON, CYNTHIA CAROLINA Paciente: 322590</t>
  </si>
  <si>
    <t>28/08/2023</t>
  </si>
  <si>
    <t>igual indicaciones igual indicaciones vovler con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10:07 Ficha 31 1 Página AMBULATORIO 10847276 Pront.: CAMERON LEGUIZAMON, CYNTHIA CAROLINA Paciente: 319288</t>
  </si>
  <si>
    <t>REPOSICION 2) EXAMEN FISICO GRAL. Y GINECOLOGICO PESO ( ) TALLA ( ) PRESION ARTERIAL ( ) PULSO ( ) TEMPERATURA ( ) 3) METODOS AUXILIARES ----- 4) DIAGNOSTICO PRESUNTIVO ----- 5) TRATAMIENTO CLINICO-OTROS ----- 6) PESO ----- 7) PULSO ----- 8) OBSERVACION ----- / DELGADO ALCARAZ, JOEL DARIO Carimbo / Assinatura Emissão 14/06/2025 10:07 Ficha 31 1 Página AMBULATORIO 10847276 Pront.: CAMERON LEGUIZAMON, CYNTHIA CAROLINA Paciente: 315585</t>
  </si>
  <si>
    <t>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10:07 Ficha 31 1 Página AMBULATORIO 10847276 Pront.: CAMERON LEGUIZAMON, CYNTHIA CAROLINA Paciente: 310908</t>
  </si>
  <si>
    <t>31/05/2023</t>
  </si>
  <si>
    <t>EDAD: 39 años EDAD: 39 años PROC: Asuncion OCUP: Vendedora EDAD: 39 años PROC: Asuncion OCUP: Vendedora E CIVIL: Soltera, vive con la mamá y una hermana con una hija EDAD: 39 años PROC: Asuncion OCUP: Vendedora E CIVIL: Soltera, vive con la mamá y una hermana con una hija Crisis de ansiedad EDAD: 39 años PROC: Asuncion OCUP: Vendedora E CIVIL: Soltera, vive con la mamá y una hermana con una hija Crisis de ansiedad Animo decaido Pensamientos de minusvalia, negativos hacia si misma. EDAD: 39 años PROC: Asuncion OCUP: Vendedora E CIVIL: Soltera, vive con la mamá y una hermana con una hija Crisis de ansiedad Animo decaido Pensamientos de minusvalia, negativos hacia si misma. Estaba tomando ESC 20: 1 0 0 EDAD: 39 años PROC: Asuncion OCUP: Vendedora E CIVIL: Soltera, vive con la mamá y una hermana con una hija Crisis de ansiedad Animo decaido Pensamientos de minusvalia, negativos hacia si misma. Estaba tomando ESC 20: 1 0 0 ALP 0,5: 1/2 1/2 1 Niega ideas auto y heteroagresivas EDAD: 39 años PROC: Asuncion OCUP: Vendedora E CIVIL: Soltera, vive con la mamá y una hermana con una hija Crisis de ansiedad Animo decaido Pensamientos de minusvalia, negativos hacia si misma. Estaba tomando ESC 20: 1 0 0 ALP 0,5: 1/2 1/2 1 Niega ideas auto y heteroagresivas APP: Niega patologia de base EDAD: 39 años PROC: Asuncion OCUP: Vendedora E CIVIL: Soltera, vive con la mamá y una hermana con una hija Crisis de ansiedad Animo decaido Pensamientos de minusvalia, negativos hacia si misma. Estaba tomando ESC 20: 1 0 0 ALP 0,5: 1/2 1/2 1 Niega ideas auto y heteroagresivas APP: Niega patologia de base Niega habitos toxicos EDAD: 39 años PROC: Asuncion OCUP: Vendedora E CIVIL: Soltera, vive con la mamá y una hermana con una hija Crisis de ansiedad Animo decaido Pensamientos de minusvalia, negativos hacia si misma. Estaba tomando ESC 20: 1 0 0 ALP 0,5: 1/2 1/2 1 Niega ideas auto y heteroagresivas APP: Niega patologia de base Niega habitos toxicos APF: Niega datos de valor EDAD: 39 años PROC: Asuncion OCUP: Vendedora E CIVIL: Soltera, vive con la mamá y una hermana con una hija Crisis de ansiedad Animo decaido Pensamientos de minusvalia, negativos hacia si misma. Estaba tomando ESC 20: 1 0 0 ALP 0,5: 1/2 1/2 1 Niega ideas auto y heteroagresivas APP: Niega patologia de base Niega habitos toxicos APF: Niega datos de valor</t>
  </si>
  <si>
    <t>24/04/2023</t>
  </si>
  <si>
    <t>REPOSICION DE MEDICACION 2) EXAMEN FISICO GRAL. Y GINECOLOGICO PESO ( ) TALLA ( ) PRESION ARTERIAL ( ) PULSO ( ) TEMPERATURA ( ) 3) METODOS AUXILIARES ----- 4) DIAGNOSTICO PRESUNTIVO ----- 5) TRATAMIENTO CLINICO-OTROS ----- 6) PESO ----- 7) PULSO ----- 8) OBSERVACION ----- / LEZCANO MELGAREJO, DIEGO ARMANDO Carimbo / Assinatura Emissão 14/06/2025 10:07 Ficha 31 1 Página AMBULATORIO 10847276 Pront.: CAMERON LEGUIZAMON, CYNTHIA CAROLINA Paciente: 284874</t>
  </si>
  <si>
    <t>14/11/2022</t>
  </si>
  <si>
    <t>REPOSICION 2) EXAMEN FISICO GRAL. Y GINECOLOGICO PESO ( ) TALLA ( ) PRESION ARTERIAL ( ) PULSO ( ) TEMPERATURA ( ) 3) METODOS AUXILIARES ----- 4) DIAGNOSTICO PRESUNTIVO ----- 5) TRATAMIENTO CLINICO-OTROS ----- 6) PESO ----- 7) PULSO ----- 8) OBSERVACION ----- / GONZALEZ TORRES, ZAYDA JAZMIN Carimbo / Assinatura Emissão 14/06/2025 10:07 Ficha 31 1 Página AMBULATORIO 10847276 Pront.: CAMERON LEGUIZAMON, CYNTHIA CAROLINA Paciente: 282554</t>
  </si>
  <si>
    <t>26/10/2022</t>
  </si>
  <si>
    <t>INICIO ESCITALOPRAM 20MG MÁS ALPRAZOLAM 0.5: 1/2 1/2 1 INICIO ESCITALOPRAM 20MG MÁS ALPRAZOLAM 0.5: 1/2 1/2 1 REFIERE NO SENTIRSE MAL ACTUALMENTE INICIO ESCITALOPRAM 20MG MÁS ALPRAZOLAM 0.5: 1/2 1/2 1 REFIERE NO SENTIRSE MAL ACTUALMENTE AL PRINCIPIO SI HUBO MALESTAR INICIO ESCITALOPRAM 20MG MÁS ALPRAZOLAM 0.5: 1/2 1/2 1 REFIERE NO SENTIRSE MAL ACTUALMENTE AL PRINCIPIO SI HUBO MALESTAR SE SIENTE CANSADA PREOCUPADA POR EL TRABAJO, UNA SOLA CRISIS HACE 1 SEMANA: SE DESPIERTA CON INICIO ESCITALOPRAM 20MG MÁS ALPRAZOLAM 0.5: 1/2 1/2 1 REFIERE NO SENTIRSE MAL ACTUALMENTE AL PRINCIPIO SI HUBO MALESTAR SE SIENTE CANSADA PREOCUPADA POR EL TRABAJO, UNA SOLA CRISIS HACE 1 SEMANA: SE DESPIERTA CON TAQUICARDIA Y SENSACION DE MUERTE, DIFICULTAD PARA RESPIRAR Y DESESPERACION INICIO ESCITALOPRAM 20MG MÁS ALPRAZOLAM 0.5: 1/2 1/2 1 REFIERE NO SENTIRSE MAL ACTUALMENTE AL PRINCIPIO SI HUBO MALESTAR SE SIENTE CANSADA PREOCUPADA POR EL TRABAJO, UNA SOLA CRISIS HACE 1 SEMANA: SE DESPIERTA CON TAQUICARDIA Y SENSACION DE MUERTE, DIFICULTAD PARA RESPIRAR Y DESESPERACION PLAN: IGUAL 2) EXAMEN FISICO GRAL. Y GINECOLOGICO PESO ( ) TALLA ( ) PRESION ARTERIAL ( ) PULSO ( ) TEMPERATURA ( ) 3) METODOS AUXILIARES ----- 4) DIAGNOSTICO PRESUNTIVO ----- 5) TRATAMIENTO CLINICO-OTROS ----- 6) PESO ----- 7) PULSO ----- 8) OBSERVACION ----- / GONZALEZ TORRES, ZAYDA JAZMIN Carimbo / Assinatura Emissão 14/06/2025 10:07 Ficha 31 1 Página AMBULATORIO 10847276 Pront.: CAMERON LEGUIZAMON, CYNTHIA CAROLINA Paciente: 279980</t>
  </si>
  <si>
    <t>ACUDE A CONSULTA LUEGO DE UN AÑO APROXIMADAMENTE, REFIERE SENTIRSE "BIEN" ACUDE A CONSULTA LUEGO DE UN AÑO APROXIMADAMENTE, REFIERE SENTIRSE "BIEN" 0.0, NO TOLERO CAMBIO DE LA MEDICACIÓN (APARENTEMENTE VLF Y EL CNZ) ACUDE A CONSULTA LUEGO DE UN AÑO APROXIMADAMENTE, REFIERE SENTIRSE "BIEN" 0.0, NO TOLERO CAMBIO DE LA MEDICACIÓN (APARENTEMENTE VLF Y EL CNZ) IMPRESIONA CON DEPENDENCIA AL APZ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DEJO LA PSICOTERAPIA, TRATANTE FALLECIÓ (LIC. FRACHI)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DEJO LA PSICOTERAPIA, TRATANTE FALLECIÓ (LIC. FRACHI)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DEJO LA PSICOTERAPIA, TRATANTE FALLECIÓ (LIC. FRACHI) EN TTO CON FXT 20: 2 0 0 0 APZ0.5: 1 0 1 0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DEJO LA PSICOTERAPIA, TRATANTE FALLECIÓ (LIC. FRACHI) EN TTO CON FXT 20: 2 0 0 0 APZ0.5: 1 0 1 0 ACUDE A CONSULTA LUEGO DE UN AÑO APROXIMADAMENTE, REFIERE SENTIRSE "BIEN" 0.0, NO TOLERO CAMBIO DE LA MEDICACIÓN (APARENTEMENTE VLF Y EL CNZ) IMPRESIONA CON DEPENDENCIA AL APZ TAQUICARDIA ALGUNAS NOCHES TAQUICARDIA, CRISIS DE PANICO RELATIVAMENTE FRECUENTES EN EL MES, INLCUSO LLAMA A AMBULANCIA POR SENSACIÓN DE MUERTE. DEJO LA PSICOTERAPIA, TRATANTE FALLECIÓ (LIC. FRACHI) EN TTO CON FXT 20: 2 0 0 0 APZ0.5: 1 0 1 0 2) EXAMEN FISICO GRAL. Y GINECOLOGICO PESO ( ) TALLA ( ) PRESION ARTERIAL ( ) PULSO ( ) TEMPERATURA ( ) 3) METODOS AUXILIARES ----- 4) DIAGNOSTICO PRESUNTIVO ----- 5) TRATAMIENTO CLINICO-OTROS ----- 6) PESO ----- 7) PULSO ----- 8) OBSERVACION ----- / DELGADO ALCARAZ, JOEL DARIO Carimbo / Assinatura Emissão 14/06/2025 10:07 Ficha 31 1 Página AMBULATORIO 10847276 Pront.: CAMERON LEGUIZAMON, CYNTHIA CAROLINA Paciente: 236708</t>
  </si>
  <si>
    <t>24/01/2022</t>
  </si>
  <si>
    <t>paciente para 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10:07 Ficha 31 1 Página AMBULATORIO 10847276 Pront.: CAMERON LEGUIZAMON, CYNTHIA CAROLINA Paciente: 221044</t>
  </si>
  <si>
    <t>23/10/2021</t>
  </si>
  <si>
    <t>reposicion de medicacion con indicaciones 2) EXAMEN FISICO GRAL. Y GINECOLOGICO PESO ( ) TALLA ( ) PRESION ARTERIAL ( ) PULSO ( ) TEMPERATURA ( ) 3) METODOS AUXILIARES ----- 4) DIAGNOSTICO PRESUNTIVO ----- 5) TRATAMIENTO CLINICO-OTROS ----- 6) PESO ----- 7) PULSO ----- 8) OBSERVACION ----- / CACERES ALMEIDA, LAURA CRISTINA Carimbo / Assinatura Emissão 14/06/2025 10:07 Ficha 31 1 Página AMBULATORIO 10847276 Pront.: CAMERON LEGUIZAMON, CYNTHIA CAROLINA Paciente: 215720</t>
  </si>
  <si>
    <t>Pcte no toleró bien el clonazepam. Pcte no toleró bien el clonazepam. Aún no inició psicoterapía. Dx F41.0 Pcte no toleró bien el clonazepam. Aún no inició psicoterapía. Dx F41.0 MEDICACIÓN Pcte no toleró bien el clonazepam. Aún no inició psicoterapía. Dx F41.0 MEDICACIÓN FLX 20: 2 con desayuno ALP 0,5: 1 con desayuno Pcte no toleró bien el clonazepam. Aún no inició psicoterapía. Dx F41.0 MEDICACIÓN FLX 20: 2 con desayuno ALP 0,5: 1 con desayuno ZOLP 10: 1/2 la noche Pcte no toleró bien el clonazepam. Aún no inició psicoterapía. Dx F41.0 MEDICACIÓN FLX 20: 2 con desayuno ALP 0,5: 1 con desayuno ZOLP 10: 1/2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10:07 Ficha 31 1 Página AMBULATORIO 10847276 Pront.: CAMERON LEGUIZAMON, CYNTHIA CAROLINA Paciente: 206348</t>
  </si>
  <si>
    <t>03/08/2021</t>
  </si>
  <si>
    <t>Pcte en crisis porque fue trasladada de su puesto de trabajo (Kalúa) a otro Pcte en crisis porque fue trasladada de su puesto de trabajo (Kalúa) a otro local. Además tuvo COVID y está temerosa de que hayan quedado secuelas. Pcte en crisis porque fue trasladada de su puesto de trabajo (Kalúa) a otro local. Además tuvo COVID y está temerosa de que hayan quedado secuelas. Esta mañana no llegó al trabajo porque tuvo una crisis de pánico. Pcte en crisis porque fue trasladada de su puesto de trabajo (Kalúa) a otro local. Además tuvo COVID y está temerosa de que hayan quedado secuelas. Esta mañana no llegó al trabajo porque tuvo una crisis de pánico. Consultó en la urgencia. Le dieron reposo por 2 días y le solicitaron estudios de control. Pcte en crisis porque fue trasladada de su puesto de trabajo (Kalúa) a otro local. Además tuvo COVID y está temerosa de que hayan quedado secuelas. Esta mañana no llegó al trabajo porque tuvo una crisis de pánico. Consultó en la urgencia. Le dieron reposo por 2 días y le solicitaron estudios de control. Dx F41.0 MEDICACIÓN Pcte en crisis porque fue trasladada de su puesto de trabajo (Kalúa) a otro local. Además tuvo COVID y está temerosa de que hayan quedado secuelas. Esta mañana no llegó al trabajo porque tuvo una crisis de pánico. Consultó en la urgencia. Le dieron reposo por 2 días y le solicitaron estudios de control. Dx F41.0 MEDICACIÓN FLX 20: 2 Pcte en crisis porque fue trasladada de su puesto de trabajo (Kalúa) a otro local. Además tuvo COVID y está temerosa de que hayan quedado secuelas. Esta mañana no llegó al trabajo porque tuvo una crisis de pánico. Consultó en la urgencia. Le dieron reposo por 2 días y le solicitaron estudios de control. Dx F41.0 MEDICACIÓN FLX 20: 2 CNZ 2,5: 2g-0-0-4g 2) EXAMEN FISICO GRAL. Y GINECOLOGICO PESO ( ) TALLA ( ) PRESION ARTERIAL ( ) PULSO ( ) TEMPERATURA ( ) 3) METODOS AUXILIARES ----- 4) DIAGNOSTICO PRESUNTIVO ----- 5) TRATAMIENTO CLINICO-OTROS ----- 6) PESO ----- 7) PULSO ----- 8) OBSERVACION ----- / LAWS AMARILLA, JOSE MARIA Carimbo / Assinatura Emissão 14/06/2025 10:07 Ficha 31 1 Página AMBULATORIO 10847276 Pront.: CAMERON LEGUIZAMON, CYNTHIA CAROLINA Paciente: 202131</t>
  </si>
  <si>
    <t>03/07/2021</t>
  </si>
  <si>
    <t>REPOSICION DE MEDICACION SEGUN INDICACION MEDICA 2) EXAMEN FISICO GRAL. Y GINECOLOGICO PESO ( ) TALLA ( ) PRESION ARTERIAL ( ) PULSO ( ) TEMPERATURA ( ) 3) METODOS AUXILIARES ----- 4) DIAGNOSTICO PRESUNTIVO ----- 5) TRATAMIENTO CLINICO-OTROS ----- 6) PESO ----- 7) PULSO ----- 8) OBSERVACION ----- / CACERES ALMEIDA, LAURA CRISTINA Carimbo / Assinatura Emissão 14/06/2025 10:07 Ficha 31 1 Página AMBULATORIO 10847276 Pront.: CAMERON LEGUIZAMON, CYNTHIA CAROLINA Paciente: 193629</t>
  </si>
  <si>
    <t>27/04/2021</t>
  </si>
  <si>
    <t>Pcte de 37 años, soltera, sin hijos, vive con la madre y la hermana. Pcte de 37 años, soltera, sin hijos, vive con la madre y la hermana. Trabaja como vendedora en una tienda. Estudiaba Marketing y publicidad. MEdicada con Flx y Alp (2 o 3 veces/día) Pcte de 37 años, soltera, sin hijos, vive con la madre y la hermana. Trabaja como vendedora en una tienda. Estudiaba Marketing y publicidad. MEdicada con Flx y Alp (2 o 3 veces/día) Recaída de síntomas al disminuir la fluox. Pcte de 37 años, soltera, sin hijos, vive con la madre y la hermana. Trabaja como vendedora en una tienda. Estudiaba Marketing y publicidad. MEdicada con Flx y Alp (2 o 3 veces/día) Recaída de síntomas al disminuir la fluox. Dx F41.0 MEDICACIÓN Pcte de 37 años, soltera, sin hijos, vive con la madre y la hermana. Trabaja como vendedora en una tienda. Estudiaba Marketing y publicidad. MEdicada con Flx y Alp (2 o 3 veces/día) Recaída de síntomas al disminuir la fluox. Dx F41.0 MEDICACIÓN FLX 20: 1 1/2 con desayuno luego 2 ALP 0,5: 1/2-1/2-0-1 luego 1/2-1/2-0-1/2 Pcte de 37 años, soltera, sin hijos, vive con la madre y la hermana. Trabaja como vendedora en una tienda. Estudiaba Marketing y publicidad. MEdicada con Flx y Alp (2 o 3 veces/día) Recaída de síntomas al disminuir la fluox. Dx F41.0 MEDICACIÓN FLX 20: 1 1/2 con desayuno luego 2 ALP 0,5: 1/2-1/2-0-1 luego 1/2-1/2-0-1/2 TRZ 50: 1 a la noche Pcte de 37 años, soltera, sin hijos, vive con la madre y la hermana. Trabaja como vendedora en una tienda. Estudiaba Marketing y publicidad. MEdicada con Flx y Alp (2 o 3 veces/día) Recaída de síntomas al disminuir la fluox. Dx F41.0 MEDICACIÓN FLX 20: 1 1/2 con desayuno luego 2 ALP 0,5: 1/2-1/2-0-1 luego 1/2-1/2-0-1/2 TRZ 50: 1 a la noche 2) EXAMEN FISICO GRAL. Y GINECOLOGICO PESO ( ) TALLA ( ) PRESION ARTERIAL ( ) PULSO ( ) TEMPERATURA ( ) 3) METODOS AUXILIARES ----- 4) DIAGNOSTICO PRESUNTIVO ----- 5) TRATAMIENTO CLINICO-OTROS ----- 6) PESO ----- 7) PULSO ----- 8) OBSERVACION ----- / CACERES ALMEIDA, LAURA CRISTINA Carimbo / Assinatura</t>
  </si>
  <si>
    <t>409337.pdf</t>
  </si>
  <si>
    <t>381236</t>
  </si>
  <si>
    <t>MARECO DE SALUM, EUSTACIA ESTELA</t>
  </si>
  <si>
    <t>29/03/1951</t>
  </si>
  <si>
    <t>06/11/2024</t>
  </si>
  <si>
    <t>Se encuentra tranquila, refiere inestabilidad emocional por momentos pero Se encuentra tranquila, refiere inestabilidad emocional por momentos pero bien en general. Coenta sobre varios problemas de sus hermanos que le preocupan y marido irritable. Buen animo, buen sueño con la medicacion. Se encuentra tranquila, refiere inestabilidad emocional por momentos pero bien en general. Coenta sobre varios problemas de sus hermanos que le preocupan y marido irritable. Buen animo, buen sueño con la medicacion. Se encuentra tranquila, refiere inestabilidad emocional por momentos pero bien en general. Coenta sobre varios problemas de sus hermanos que le preocupan y marido irritable. Buen animo, buen sueño con la medicacion.</t>
  </si>
  <si>
    <t>06/09/2024</t>
  </si>
  <si>
    <t>reposicion de medicacion segun indicaciones reposicion de medicacion segun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10:03 Ficha 31 1 Página AMBULATORIO 140013 Pront.: MARECO DE SALUM, EUSTACIA ESTELA Paciente: 366058</t>
  </si>
  <si>
    <t>17/07/2024</t>
  </si>
  <si>
    <t>Se encuentra mas o menos, bien en general, algunos momentos de bajom Se encuentra mas o menos, bien en general, algunos momentos de bajom persisten, toma 1 comp de fxt. Buen sueño con la medicacion. Niega ideas auto y heteroagresivas Se encuentra mas o menos, bien en general, algunos momentos de bajom persisten, toma 1 comp de fxt. Buen sueño con la medicacion. Niega ideas auto y heteroagresivas Se encuentra mas o menos, bien en general, algunos momentos de bajom persisten, toma 1 comp de fxt. Buen sueño con la medicacion. Niega ideas auto y heteroagresivas</t>
  </si>
  <si>
    <t>10/05/2024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</si>
  <si>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10:03 Ficha 31 1 Página AMBULATORIO 140013 Pront.: MARECO DE SALUM, EUSTACIA ESTELA Paciente: 333060</t>
  </si>
  <si>
    <t>13/11/2023</t>
  </si>
  <si>
    <t>Se encuentra estable, algunos bajones cuando se queda sola pero mayormente Se encuentra estable, algunos bajones cuando se queda sola pero mayormente bien de animo, segun refiere. Duerme bien con la medicacion. No toma la medicacion en forma, se realiza psicoeducacion, no aumento fxt ni tomo Se encuentra estable, algunos bajones cuando se queda sola pero mayormente bien de animo, segun refiere. Duerme bien con la medicacion. No toma la medicacion en forma, se realiza psicoeducacion, no aumento fxt ni tomo donepecilo. Orientadax3 Se encuentra estable, algunos bajones cuando se queda sola pero mayormente bien de animo, segun refiere. Duerme bien con la medicacion. No toma la medicacion en forma, se realiza psicoeducacion, no aumento fxt ni tomo donepecilo. Orientadax3</t>
  </si>
  <si>
    <t>11/10/2023</t>
  </si>
  <si>
    <t>PACIENTE ACUDE PARA REPETICIÓN DE RECETAS 2) EXAMEN FISICO GRAL. Y GINECOLOGICO PESO ( ) TALLA ( ) PRESION ARTERIAL ( ) PULSO ( ) TEMPERATURA ( ) 3) METODOS AUXILIARES ----- 4) DIAGNOSTICO PRESUNTIVO ----- 5) TRATAMIENTO CLINICO-OTROS ----- 6) PESO ----- 7) PULSO ----- 8) OBSERVACION ----- / CUEVAS ALMANDO, ANDREA CELESTE Carimbo / Assinatura Emissão 14/06/2025 10:03 Ficha 31 1 Página AMBULATORIO 140013 Pront.: MARECO DE SALUM, EUSTACIA ESTELA Paciente: 308453</t>
  </si>
  <si>
    <t>16/05/2023</t>
  </si>
  <si>
    <t>Se enceuntra estable, buen sueño, ansiedad por molestia en lengua, ya Se enceuntra estable, buen sueño, ansiedad por molestia en lengua, ya consulto con varios especialistas pero sin respuesta. No toma donepecilo Se enceuntra estable, buen sueño, ansiedad por molestia en lengua, ya consulto con varios especialistas pero sin respuesta. No toma donepecilo</t>
  </si>
  <si>
    <t>14/02/2023</t>
  </si>
  <si>
    <t>Se siente estable, menos tristeza, buen sueño. Niega ideas de muerte. Se siente estable, menos tristeza, buen sueño. Niega ideas de muerte. Persisten problemas de memoria, no estoy segura si consume toda la medicacion, remarco medicamentos y dosis. Se siente estable, menos tristeza, buen sueño. Niega ideas de muerte. Persisten problemas de memoria, no estoy segura si consume toda la medicacion, remarco medicamentos y dosis. Se siente estable, menos tristeza, buen sueño. Niega ideas de muerte. Persisten problemas de memoria, no estoy segura si consume toda la medicacion, remarco medicamentos y dosis.</t>
  </si>
  <si>
    <t>19/12/2022</t>
  </si>
  <si>
    <t>Se encuentra bien en general. Por momentos mas ansiosa. Describe varios Se encuentra bien en general. Por momentos mas ansiosa. Describe varios problemas fisicos. Buena funcionalidad en la casa. Buen sueño Se encuentra bien en general. Por momentos mas ansiosa. Describe varios problemas fisicos. Buena funcionalidad en la casa. Buen sueño</t>
  </si>
  <si>
    <t>Acude a control, se encuentra bien en general, se ralizo test proyectivo Acude a control, se encuentra bien en general, se ralizo test proyectivo con resulta de ansiedad y depresion y deterioro cognitivo, se queja de perdida de memoria especialmente en el dia a dia, aparenta ser leve. Acude a control, se encuentra bien en general, se ralizo test proyectivo con resulta de ansiedad y depresion y deterioro cognitivo, se queja de perdida de memoria especialmente en el dia a dia, aparenta ser leve. Orientadax3, es independiente Acude a control, se encuentra bien en general, se ralizo test proyectivo con resulta de ansiedad y depresion y deterioro cognitivo, se queja de perdida de memoria especialmente en el dia a dia, aparenta ser leve. Orientadax3, es independiente</t>
  </si>
  <si>
    <t>20/08/2022</t>
  </si>
  <si>
    <t>Se encuentra bien en general, duerme bien con la trazodona, a veces se Se encuentra bien en general, duerme bien con la trazodona, a veces se siente sola pero niega episodios de tristeza importantes. Preenta algunas alteraciones de PA Se encuentra bien en general, duerme bien con la trazodona, a veces se siente sola pero niega episodios de tristeza importantes. Preenta algunas alteraciones de PA Se hizo algunos estudios, pendeinte de tarer resultado (test proyectivo, Se encuentra bien en general, duerme bien con la trazodona, a veces se siente sola pero niega episodios de tristeza importantes. Preenta algunas alteraciones de PA Se hizo algunos estudios, pendeinte de tarer resultado (test proyectivo, RMN...) Se encuentra bien en general, duerme bien con la trazodona, a veces se siente sola pero niega episodios de tristeza importantes. Preenta algunas alteraciones de PA Se hizo algunos estudios, pendeinte de tarer resultado (test proyectivo, RMN...)</t>
  </si>
  <si>
    <t>05/04/2022</t>
  </si>
  <si>
    <t>Se encuentra estable, en algunos momentos algo melancolica cuando esta sola Se encuentra estable, en algunos momentos algo melancolica cuando esta sola pero refiere que le afecta menos que antes. Duerme bien Se encuentra estable, en algunos momentos algo melancolica cuando esta sola pero refiere que le afecta menos que antes. Duerme bien</t>
  </si>
  <si>
    <t>01/03/2022</t>
  </si>
  <si>
    <t>Se encuentra regular, triste por momentos, refiere que recuerda mucho su Se encuentra regular, triste por momentos, refiere que recuerda mucho su pasado, se siente melancolica. Niega ideas de muerte, buen sueño Se encuentra regular, triste por momentos, refiere que recuerda mucho su pasado, se siente melancolica. Niega ideas de muerte, buen sueño</t>
  </si>
  <si>
    <t>22/01/2022</t>
  </si>
  <si>
    <t>Acude a control, refiere encontrarse estable, tranquila, bien de animo, a Acude a control, refiere encontrarse estable, tranquila, bien de animo, a veces algo melancolica pero bien en general. Refiere sentirse un poco ansiosa por momentos, se preocupa por una hermana que esta deprimida Acude a control, refiere encontrarse estable, tranquila, bien de animo, a veces algo melancolica pero bien en general. Refiere sentirse un poco ansiosa por momentos, se preocupa por una hermana que esta deprimida aparentemene luego de que falleció un hijo. Durme bien. Estuvo viajando por Acude a control, refiere encontrarse estable, tranquila, bien de animo, a veces algo melancolica pero bien en general. Refiere sentirse un poco ansiosa por momentos, se preocupa por una hermana que esta deprimida aparentemene luego de que falleció un hijo. Durme bien. Estuvo viajando por el interior, sin problemas Acude a control, refiere encontrarse estable, tranquila, bien de animo, a veces algo melancolica pero bien en general. Refiere sentirse un poco ansiosa por momentos, se preocupa por una hermana que esta deprimida aparentemene luego de que falleció un hijo. Durme bien. Estuvo viajando por el interior, sin problemas</t>
  </si>
  <si>
    <t>25/11/2021</t>
  </si>
  <si>
    <t>REFIERE SENTIRSE BIEN EN GRAL. ESTA PUDIENDO SOBRELLEVAR EL DIA A DIA. REFIERE SENTIRSE BIEN EN GRAL. ESTA PUDIENDO SOBRELLEVAR EL DIA A DIA. CEDIERON LOS DOLORES DE CABEZA TERMINÓ EL H ZOSTER. ESTUVO TOMANDO LA ULTIMA SEMANA LA FXT DEBIDO A QUE SE TERMINÓ EL ESC. NO REFIERE SENTIRSE BIEN EN GRAL. ESTA PUDIENDO SOBRELLEVAR EL DIA A DIA. CEDIERON LOS DOLORES DE CABEZA TERMINÓ EL H ZOSTER. ESTUVO TOMANDO LA ULTIMA SEMANA LA FXT DEBIDO A QUE SE TERMINÓ EL ESC. NO NOTA CCAMBIOS, SE SIENTE BIEN EN GRAL. REFIERE SENTIRSE BIEN EN GRAL. ESTA PUDIENDO SOBRELLEVAR EL DIA A DIA. CEDIERON LOS DOLORES DE CABEZA TERMINÓ EL H ZOSTER. ESTUVO TOMANDO LA ULTIMA SEMANA LA FXT DEBIDO A QUE SE TERMINÓ EL ESC. NO NOTA CCAMBIOS, SE SIENTE BIEN EN GRAL. DUERME BIEN REFIERE SENTIRSE BIEN EN GRAL. ESTA PUDIENDO SOBRELLEVAR EL DIA A DIA. CEDIERON LOS DOLORES DE CABEZA TERMINÓ EL H ZOSTER. ESTUVO TOMANDO LA ULTIMA SEMANA LA FXT DEBIDO A QUE SE TERMINÓ EL ESC. NO NOTA CCAMBIOS, SE SIENTE BIEN EN GRAL. DUERME BIEN</t>
  </si>
  <si>
    <t>REFIERE ESTAR BIEN, MAS TRANQUILA, BIEN DE ANIMO EN GENRAL. REFIERE ESTAR BIEN, MAS TRANQUILA, BIEN DE ANIMO EN GENRAL. COMENTA QUE DESDE LA SEMANA PASADA ESTA CON ERUPCIONES CUTANEAS EN LA CARA, DOLOROSAS, FUE A CONSULTAR Y LE DIJERON QUE ERA HERPES ZOSTER, ESTA CON TTO REFIERE ESTAR BIEN, MAS TRANQUILA, BIEN DE ANIMO EN GENRAL. COMENTA QUE DESDE LA SEMANA PASADA ESTA CON ERUPCIONES CUTANEAS EN LA CARA, DOLOROSAS, FUE A CONSULTAR Y LE DIJERON QUE ERA HERPES ZOSTER, ESTA CON TTO PERO CON MUCHO DOLOR, A VECES LE IMPIDE DORMIR BIEN REFIERE ESTAR BIEN, MAS TRANQUILA, BIEN DE ANIMO EN GENRAL. COMENTA QUE DESDE LA SEMANA PASADA ESTA CON ERUPCIONES CUTANEAS EN LA CARA, DOLOROSAS, FUE A CONSULTAR Y LE DIJERON QUE ERA HERPES ZOSTER, ESTA CON TTO PERO CON MUCHO DOLOR, A VECES LE IMPIDE DORMIR BIEN</t>
  </si>
  <si>
    <t>20/09/2021</t>
  </si>
  <si>
    <t>Acude a control, refiere estar bien dentro de todo, mejoria parcial de la Acude a control, refiere estar bien dentro de todo, mejoria parcial de la ansiedad, algunas molestias aun en ocasiones. Duerme bien. Acude a control, refiere estar bien dentro de todo, mejoria parcial de la ansiedad, algunas molestias aun en ocasiones. Duerme bien. Acude a control, refiere estar bien dentro de todo, mejoria parcial de la ansiedad, algunas molestias aun en ocasiones. Duerme bien. EVOLUCION: BUENA SEGUIMIENTO: MEDIO 2) EXAMEN FISICO GRAL. Y GINECOLOGICO PESO ( ) TALLA ( ) PRESION ARTERIAL ( ) PULSO ( ) TEMPERATURA ( ) 3) METODOS AUXILIARES ----- 4) DIAGNOSTICO PRESUNTIVO ----- 5) TRATAMIENTO CLINICO-OTROS ESC 10: 0 1 0 ESC 10: 0 1 0 TRA 50: 0 0 1 ALP 0,5: 1/2 0 1/2 (disminucion gradual) 6) PESO ----- 7) PULSO ----- 8) OBSERVACION ----- / CUEVAS ALMANDO, ANDREA CELESTE Carimbo / Assinatura Emissão 14/06/2025 10:03 Ficha 31 1 Página AMBULATORIO 140013 Pront.: MARECO DE SALUM, EUSTACIA ESTELA Paciente: 207997</t>
  </si>
  <si>
    <t>12/08/2021</t>
  </si>
  <si>
    <t>TELECONSULTA TELECONSULTA Refiere que se encuentra un poco mejor de animo, persisten algunos momentos TELECONSULTA Refiere que se encuentra un poco mejor de animo, persisten algunos momentos de bajon relacionados con recuerdos de sus hijos y nieta, antes estaban TELECONSULTA Refiere que se encuentra un poco mejor de animo, persisten algunos momentos de bajon relacionados con recuerdos de sus hijos y nieta, antes estaban todo el dia por su casa pero desde la pandemia esto cambio. Tranquila. Duerme bien, aumentó la fxt sin prblemas TELECONSULTA Refiere que se encuentra un poco mejor de animo, persisten algunos momentos de bajon relacionados con recuerdos de sus hijos y nieta, antes estaban todo el dia por su casa pero desde la pandemia esto cambio. Tranquila. Duerme bien, aumentó la fxt sin prblemas EVOLUCION: BUENA TELECONSULTA Refiere que se encuentra un poco mejor de animo, persisten algunos momentos de bajon relacionados con recuerdos de sus hijos y nieta, antes estaban todo el dia por su casa pero desde la pandemia esto cambio. Tranquila. Duerme bien, aumentó la fxt sin prblemas EVOLUCION: BUENA SEGUIMIENTO: MEDIO TELECONSULTA Refiere que se encuentra un poco mejor de animo, persisten algunos momentos de bajon relacionados con recuerdos de sus hijos y nieta, antes estaban todo el dia por su casa pero desde la pandemia esto cambio. Tranquila. Duerme bien, aumentó la fxt sin prblemas EVOLUCION: BUENA SEGUIMIENTO: MEDIO TELECONSULTA Refiere que se encuentra un poco mejor de animo, persisten algunos momentos de bajon relacionados con recuerdos de sus hijos y nieta, antes estaban todo el dia por su casa pero desde la pandemia esto cambio. Tranquila. Duerme bien, aumentó la fxt sin prblemas EVOLUCION: BUENA SEGUIMIENTO: MEDIO</t>
  </si>
  <si>
    <t>07/07/2021</t>
  </si>
  <si>
    <t>Acude a control, refiere sentirse mas o menos, segun dice tiene mas dias Acude a control, refiere sentirse mas o menos, segun dice tiene mas dias malos que buenos, casi todos los dias se levanta sin ganas. Atribuye principalmente al aislamiento por COVID, se siente sola. Acude a control, refiere sentirse mas o menos, segun dice tiene mas dias malos que buenos, casi todos los dias se levanta sin ganas. Atribuye principalmente al aislamiento por COVID, se siente sola. Se queja de algunos problemas de memoria que no alteran su dia a dia Acude a control, refiere sentirse mas o menos, segun dice tiene mas dias malos que buenos, casi todos los dias se levanta sin ganas. Atribuye principalmente al aislamiento por COVID, se siente sola. Se queja de algunos problemas de memoria que no alteran su dia a dia Aumentó FXT solo por unos dias, luego bajó debido a que tenia miedo que le faltara la medicacion, se realiza ajuste nuevamente. Acude a control, refiere sentirse mas o menos, segun dice tiene mas dias malos que buenos, casi todos los dias se levanta sin ganas. Atribuye principalmente al aislamiento por COVID, se siente sola. Se queja de algunos problemas de memoria que no alteran su dia a dia Aumentó FXT solo por unos dias, luego bajó debido a que tenia miedo que le faltara la medicacion, se realiza ajuste nuevamente. Buen sueño Acude a control, refiere sentirse mas o menos, segun dice tiene mas dias malos que buenos, casi todos los dias se levanta sin ganas. Atribuye principalmente al aislamiento por COVID, se siente sola. Se queja de algunos problemas de memoria que no alteran su dia a dia Aumentó FXT solo por unos dias, luego bajó debido a que tenia miedo que le faltara la medicacion, se realiza ajuste nuevamente. Buen sueño EVOLUCION:MALA Acude a control, refiere sentirse mas o menos, segun dice tiene mas dias malos que buenos, casi todos los dias se levanta sin ganas. Atribuye principalmente al aislamiento por COVID, se siente sola. Se queja de algunos problemas de memoria que no alteran su dia a dia Aumentó FXT solo por unos dias, luego bajó debido a que tenia miedo que le faltara la medicacion, se realiza ajuste nuevamente. Buen sueño EVOLUCION:MALA SEGUIMIENTO:MEDIO 2) EXAMEN FISICO GRAL. Y GINECOLOGICO PESO ( ) TALLA ( ) PRESION ARTERIAL ( ) PULSO ( ) TEMPERATURA ( ) 3) METODOS AUXILIARES Se recomienda psicoterapia 4) DIAGNOSTICO PRESUNTIVO ----- 5) TRATAMIENTO CLINICO-OTROS</t>
  </si>
  <si>
    <t>Acude a control, refiere sentirse bien de animo. Acude a control, refiere sentirse bien de animo. A veces un poco decaida pero relaciona con el encierro, son mas dias buenos segu refiere. Acude a control, refiere sentirse bien de animo. A veces un poco decaida pero relaciona con el encierro, son mas dias buenos segu refiere. Mejoró ademas el sueño, duerme bien con 1/2 trazodona y 1 alprazolam, Acude a control, refiere sentirse bien de animo. A veces un poco decaida pero relaciona con el encierro, son mas dias buenos segu refiere. Mejoró ademas el sueño, duerme bien con 1/2 trazodona y 1 alprazolam, continuamos con disminucion gradual de ALP Acude a control, refiere sentirse bien de animo. A veces un poco decaida pero relaciona con el encierro, son mas dias buenos segu refiere. Mejoró ademas el sueño, duerme bien con 1/2 trazodona y 1 alprazolam, continuamos con disminucion gradual de ALP</t>
  </si>
  <si>
    <t>08/03/2021</t>
  </si>
  <si>
    <t>Acude a control, se siente mejor, duerme con 1 comprumido de alprazolam, Acude a control, se siente mejor, duerme con 1 comprumido de alprazolam, toma la FXT 1 1 0, no llegó a aumentar. Dejo el zolpidem por efecto adverso. Acude a control, se siente mejor, duerme con 1 comprumido de alprazolam, toma la FXT 1 1 0, no llegó a aumentar. Dejo el zolpidem por efecto adverso. Refiere tristeza reactiva, no ve a sus hijos por la pandemia. Muy ansiosa. Acude a control, se siente mejor, duerme con 1 comprumido de alprazolam, toma la FXT 1 1 0, no llegó a aumentar. Dejo el zolpidem por efecto adverso. Refiere tristeza reactiva, no ve a sus hijos por la pandemia. Muy ansiosa. Niega pensamientos de muerte 2) EXAMEN FISICO GRAL. Y GINECOLOGICO PESO ( ) TALLA ( ) PRESION ARTERIAL ( ) PULSO ( ) TEMPERATURA ( ) 3) METODOS AUXILIARES ----- 4) DIAGNOSTICO PRESUNTIVO ----- 5) TRATAMIENTO CLINICO-OTROS FXT 20: 1 Y MEDIO 1 0 FXT 20: 1 Y MEDIO 1 0 ALP 0,5: 1/2 0 1 TRA 50: 0 0 1 6) PESO ----- 7) PULSO ----- 8) OBSERVACION ----- / CUEVAS ALMANDO, ANDREA CELESTE Carimbo / Assinatura</t>
  </si>
  <si>
    <t>4227482.pdf</t>
  </si>
  <si>
    <t>407282</t>
  </si>
  <si>
    <t>PAREDES BOBADILLA, LETICIA MABEL</t>
  </si>
  <si>
    <t>04/03/1985</t>
  </si>
  <si>
    <t>Paciente acude sola. Paciente acude sola. Refiere ideación suicida, sin</t>
  </si>
  <si>
    <t>28/01/2025</t>
  </si>
  <si>
    <t>Estado de animo decaido, llora durante la consulta, refiere pesadillas Estado de animo decaido, llora durante la consulta, refiere pesadillas todas las noches de contenido sobre eventos traumaticos, despertar sudando y ansiosa, recuerdos sobre la muerte de los padres, poco apetito, Estado de animo decaido, llora durante la consulta, refiere pesadillas todas las noches de contenido sobre eventos traumaticos, despertar sudando y ansiosa, recuerdos sobre la muerte de los padres, poco apetito, anhedonia, ideas de muerte, refiere que trata de hacer actividades pero Estado de animo decaido, llora durante la consulta, refiere pesadillas todas las noches de contenido sobre eventos traumaticos, despertar sudando y ansiosa, recuerdos sobre la muerte de los padres, poco apetito, anhedonia, ideas de muerte, refiere que trata de hacer actividades pero "siempre pienso en los recuerdos". Se realiza contención verbal. Control ambulatorio intensivo en 48 horas. Estado de animo decaido, llora durante la consulta, refiere pesadillas todas las noches de contenido sobre eventos traumaticos, despertar sudando y ansiosa, recuerdos sobre la muerte de los padres, poco apetito, anhedonia, ideas de muerte, refiere que trata de hacer actividades pero "siempre pienso en los recuerdos". Se realiza contención verbal. Control ambulatorio intensivo en 48 horas.</t>
  </si>
  <si>
    <t>26/12/2024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</si>
  <si>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09:45 Ficha 31 1 Página AMBULATORIO 11769480 Pront.: PAREDES BOBADILLA, LETICIA MABEL Paciente: 383792</t>
  </si>
  <si>
    <t>25/11/2024</t>
  </si>
  <si>
    <t>MISMA MEDICACION MISMA MEDICACION CONTROL CON TRATANTE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373237</t>
  </si>
  <si>
    <t>10/09/2024</t>
  </si>
  <si>
    <t>Pcte sin mayores cambios. Pcte sin mayores cambios. No reinició la psicoterapia a pesar de la insistencia. Se va deteriorando, pobre red de apoyo familiar. Pcte sin mayores cambios. No reinició la psicoterapia a pesar de la insistencia. Se va deteriorando, pobre red de apoyo familiar. MEDICACIÓN IGUAL.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368027</t>
  </si>
  <si>
    <t>Pcte con mejoría parcial. Pcte con mejoría parcial. No ideación suicida. 2) EXAMEN FISICO GRAL. Y GINECOLOGICO PESO ( ) TALLA ( ) PRESION ARTERIAL ( ) PULSO ( ) TEMPERATURA ( ) 3) METODOS AUXILIARES ----- 4) DIAGNOSTICO PRESUNTIVO ----- 5) TRATAMIENTO CLINICO-OTROS ----- 6) PESO ----- 7) PULSO ----- 8) OBSERVACION ----- / CUEVAS ALMANDO, ANDREA CELESTE Carimbo / Assinatura Emissão 14/06/2025 09:45 Ficha 31 1 Página AMBULATORIO 11769480 Pront.: PAREDES BOBADILLA, LETICIA MABEL Paciente: 367565</t>
  </si>
  <si>
    <t>29/07/2024</t>
  </si>
  <si>
    <t>Mientras acude a retirar mediccion por empadronamiento presenta crisis de Mientras acude a retirar mediccion por empadronamiento presenta crisis de llanto, mejora con administracion de clonazepam 8 gotas, refiere que hace 3 dias aproximadamente se viene sintiendo mal, no duerme bien, la quetiapina Mientras acude a retirar mediccion por empadronamiento presenta crisis de llanto, mejora con administracion de clonazepam 8 gotas, refiere que hace 3 dias aproximadamente se viene sintiendo mal, no duerme bien, la quetiapina la acelera. Al momento de la crisis tiene pensamientos autoagresivos, luego Mientras acude a retirar mediccion por empadronamiento presenta crisis de llanto, mejora con administracion de clonazepam 8 gotas, refiere que hace 3 dias aproximadamente se viene sintiendo mal, no duerme bien, la quetiapina la acelera. Al momento de la crisis tiene pensamientos autoagresivos, luego de la administracionde clonazepam queda mas tranquila, n9ega ideacion suicida al momento de la entrevista Mientras acude a retirar mediccion por empadronamiento presenta crisis de llanto, mejora con administracion de clonazepam 8 gotas, refiere que hace 3 dias aproximadamente se viene sintiendo mal, no duerme bien, la quetiapina la acelera. Al momento de la crisis tiene pensamientos autoagresivos, luego de la administracionde clonazepam queda mas tranquila, n9ega ideacion suicida al momento de la entrevista Nos comunicamos con la prima quien acudira a buscarla, indico administracion de medicacion por familia, acompañamiento cercano Mientras acude a retirar mediccion por empadronamiento presenta crisis de llanto, mejora con administracion de clonazepam 8 gotas, refiere que hace 3 dias aproximadamente se viene sintiendo mal, no duerme bien, la quetiapina la acelera. Al momento de la crisis tiene pensamientos autoagresivos, luego de la administracionde clonazepam queda mas tranquila, n9ega ideacion suicida al momento de la entrevista Nos comunicamos con la prima quien acudira a buscarla, indico administracion de medicacion por familia, acompañamiento cercano Control A intensivo el jueves 01/08 a las 7 hs Mientras acude a retirar mediccion por empadronamiento presenta crisis de llanto, mejora con administracion de clonazepam 8 gotas, refiere que hace 3 dias aproximadamente se viene sintiendo mal, no duerme bien, la quetiapina la acelera. Al momento de la crisis tiene pensamientos autoagresivos, luego de la administracionde clonazepam queda mas tranquila, n9ega ideacion suicida al momento de la entrevista Nos comunicamos con la prima quien acudira a buscarla, indico administracion de medicacion por familia, acompañamiento cercano Control A intensivo el jueves 01/08 a las 7 hs</t>
  </si>
  <si>
    <t>27/06/2024</t>
  </si>
  <si>
    <t>Pcte duerme mejor, dice que se peleó con todo el mundo en el colegio. Pcte duerme mejor, dice que se peleó con todo el mundo en el colegio. Dx F43.1 MEDICACIÓN Pcte duerme mejor, dice que se peleó con todo el mundo en el colegio. Dx F43.1 MEDICACIÓN VLF 75: 1-1-1-0 Pcte duerme mejor, dice que se peleó con todo el mundo en el colegio. Dx F43.1 MEDICACIÓN VLF 75: 1-1-1-0 LAMOT 50: 1-1-2-0 QTP 100: 1 a la noche Pcte duerme mejor, dice que se peleó con todo el mundo en el colegio. Dx F43.1 MEDICACIÓN VLF 75: 1-1-1-0 LAMOT 50: 1-1-2-0 QTP 100: 1 a la noche ZOLP 10: 1 a la noche CNZ 2: 1 luego 1/2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360352</t>
  </si>
  <si>
    <t>Pcte se queja de que duerme poco a la noche, sobre todo cuando está muy Pcte se queja de que duerme poco a la noche, sobre todo cuando está muy ansiosa. Duelo patológico: hace casi 4 años que falleció la madre pero dice que no Pcte se queja de que duerme poco a la noche, sobre todo cuando está muy ansiosa. Duelo patológico: hace casi 4 años que falleció la madre pero dice que no lo acepta. Pcte se queja de que duerme poco a la noche, sobre todo cuando está muy ansiosa. Duelo patológico: hace casi 4 años que falleció la madre pero dice que no lo acepta. Dx F43.1 y F60.3 MEDICACIÓN Pcte se queja de que duerme poco a la noche, sobre todo cuando está muy ansiosa. Duelo patológico: hace casi 4 años que falleció la madre pero dice que no lo acepta. Dx F43.1 y F60.3 MEDICACIÓN VLF 75: 1-1-1-0 LAMOTRIGINA 50: 1-1-2-0 Pcte se queja de que duerme poco a la noche, sobre todo cuando está muy ansiosa. Duelo patológico: hace casi 4 años que falleció la madre pero dice que no lo acepta. Dx F43.1 y F60.3 MEDICACIÓN VLF 75: 1-1-1-0 LAMOTRIGINA 50: 1-1-2-0 QTP 100: 1 O 2 a la noche Pcte se queja de que duerme poco a la noche, sobre todo cuando está muy ansiosa. Duelo patológico: hace casi 4 años que falleció la madre pero dice que no lo acepta. Dx F43.1 y F60.3 MEDICACIÓN VLF 75: 1-1-1-0 LAMOTRIGINA 50: 1-1-2-0 QTP 100: 1 O 2 a la noche ZOLP 10: 1 a la noche CNZ 2: 1 a la noche Pcte se queja de que duerme poco a la noche, sobre todo cuando está muy ansiosa. Duelo patológico: hace casi 4 años que falleció la madre pero dice que no lo acepta. Dx F43.1 y F60.3 MEDICACIÓN VLF 75: 1-1-1-0 LAMOTRIGINA 50: 1-1-2-0 QTP 100: 1 O 2 a la noche ZOLP 10: 1 a la noche CNZ 2: 1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358602</t>
  </si>
  <si>
    <t>Pcte acude en crisis sin cita. Pcte acude en crisis sin cita. Fue atendida en horas de la mañana por el lic. Ramón Servín. Tiene un problema con otro alumno del colegio de larga data por una foto Pcte acude en crisis sin cita. Fue atendida en horas de la mañana por el lic. Ramón Servín. Tiene un problema con otro alumno del colegio de larga data por una foto pero él la denunció en la fiscalía por amenaza. Pcte acude en crisis sin cita. Fue atendida en horas de la mañana por el lic. Ramón Servín. Tiene un problema con otro alumno del colegio de larga data por una foto pero él la denunció en la fiscalía por amenaza. Está muy temerosa porque le hizo seguir. MEDICACIÓN IGUAL 2) EXAMEN FISICO GRAL. Y GINECOLOGICO PESO ( ) TALLA ( ) PRESION ARTERIAL ( ) PULSO ( ) TEMPERATURA ( ) 3) METODOS AUXILIARES ----- 4) DIAGNOSTICO PRESUNTIVO ----- 5) TRATAMIENTO CLINICO-OTROS ----- 6) PESO ----- 7) PULSO ----- 8) OBSERVACION ----- / FALCO RIOS, GABRIELA LILIA MARCELA Carimbo / Assinatura Emissão 14/06/2025 09:45 Ficha 31 1 Página AMBULATORIO 11769480 Pront.: PAREDES BOBADILLA, LETICIA MABEL Paciente: 351974</t>
  </si>
  <si>
    <t>05/04/2024</t>
  </si>
  <si>
    <t>paciente acude sola a control intensivo. paciente acude sola a control intensivo. evolucion aun estacionaria. aun con ideas de ruina, cuando se siente desesperada tiene ideas autolesivas, sin tentativas en los ultimos dias. paciente acude sola a control intensivo. evolucion aun estacionaria. aun con ideas de ruina, cuando se siente desesperada tiene ideas autolesivas, sin tentativas en los ultimos dias. refiere que le pesa el hecho de que sepan qué pasó con su familia en su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plan: -reforzar psicoterapia, debe ser una vez por semana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plan: -reforzar psicoterapia, debe ser una vez por semana -misma indicacion -control intensivo viernes 26/4/24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plan: -reforzar psicoterapia, debe ser una vez por semana -misma indicacion -control intensivo viernes 26/4/24 paciente acude sola a control intensivo. evolucion aun estacionaria. aun con ideas de ruina, cuando se siente desesperada tiene ideas autolesivas, sin tentativas en los ultimos dias. refiere que le pesa el hecho de que sepan qué pasó con su familia en su colegio. llanto facil durante la consulta. siente que no puede desahogarse cuando sus familiares estan muy pendientes de ella, no quiere llorar frente a ellos, se siente presa. en momentos de crisis en la ultima semana tuvo sensacion de parestesia en el lado izquierdo de la cara y ambas piernas. estando sola rumia sobre sus padres refiere inapetencia problemas de relacionamiento con la hermana (mariela) plan: -reforzar psicoterapia, debe ser una vez por semana -misma indicacion -control intensivo viernes 26/4/24 2) EXAMEN FISICO GRAL. Y GINECOLOGICO PESO ( ) TALLA ( ) PRESION ARTERIAL ( ) PULSO ( ) TEMPERATURA ( ) 3) METODOS AUXILIARES ----- 4) DIAGNOSTICO PRESUNTIVO ----- 5) TRATAMIENTO CLINICO-OTROS ----- 6) PESO ----- 7) PULSO ----- 8) OBSERVACION ----- / FALCO RIOS, GABRIELA LILIA MARCELA Carimbo / Assinatura Emissão 14/06/2025 09:45 Ficha 31 1 Página AMBULATORIO 11769480 Pront.: PAREDES BOBADILLA, LETICIA MABEL Paciente: 350490</t>
  </si>
  <si>
    <t>22/03/2024</t>
  </si>
  <si>
    <t>paciente acude a control intensivo, con la amiga griselda rios, 0971459283, paciente acude a control intensivo, con la amiga griselda rios, 0971459283, la amiga comenta que la paciente no quiere soltar su pasado, no quiere soltar a sus muertos, tiene muchos recuerdos de lo acontecido con los paciente acude a control intensivo, con la amiga griselda rios, 0971459283, la amiga comenta que la paciente no quiere soltar su pasado, no quiere soltar a sus muertos, tiene muchos recuerdos de lo acontecido con los padres (flashbacks)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1.0.2.0 -clonazepam 2mg 0.0.2 1/2 -psicoterapia semanal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1.0.2.0 -clonazepam 2mg 0.0.2 1/2 -psicoterapia semanal -control intensivo viernes 5/4/24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1.0.2.0 -clonazepam 2mg 0.0.2 1/2 -psicoterapia semanal -control intensivo viernes 5/4/24 -acompañamiento cercano estricto, manejo de la medicacion a cargo de la amiga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1.0.2.0 -clonazepam 2mg 0.0.2 1/2 -psicoterapia semanal -control intensivo viernes 5/4/24 -acompañamiento cercano estricto, manejo de la medicacion a cargo de la amiga -pendiente entrevista con los hijos. paciente acude a control intensivo, con la amiga griselda rios, 0971459283, la amiga comenta que la paciente no quiere soltar su pasado, no quiere soltar a sus muertos, tiene muchos recuerdos de lo acontecido con los padres (flashbacks) hipotimia, llanto facil, ideas de sobreingerir su medicacion para suicidarse, le reza a Dios para no llegar a eso. plan: -trazodona 50mg 0.0.3 -lamotrigina 50mg 1.1.2.0 -venlafaxina 75mg 1.0.2.0 -clonazepam 2mg 0.0.2 1/2 -psicoterapia semanal -control intensivo viernes 5/4/24 -acompañamiento cercano estricto, manejo de la medicacion a cargo de la amiga -pendiente entrevista con los hijos. obs leandro (sobrino), 0972388616 2) EXAMEN FISICO GRAL. Y GINECOLOGICO PESO ( ) TALLA ( ) PRESION ARTERIAL ( ) PULSO ( ) TEMPERATURA ( ) 3) METODOS AUXILIARES ----- 4) DIAGNOSTICO PRESUNTIVO ----- 5) TRATAMIENTO CLINICO-OTROS ----- 6) PESO ----- 7) PULSO ----- 8) OBSERVACION ----- / FALCO RIOS, GABRIELA LILIA MARCELA Carimbo / Assinatura Emissão 14/06/2025 09:45 Ficha 31 1 Página AMBULATORIO 11769480 Pront.: PAREDES BOBADILLA, LETICIA MABEL Paciente: 349742</t>
  </si>
  <si>
    <t>16/03/2024</t>
  </si>
  <si>
    <t>paciente de la dra laura caceres paciente de la dra laura caceres acude sola hipotimica, llanto facil, tiene miedo de cometer suicidio como su padre lo paciente de la dra laura caceres acude sola hipotimica, llanto facil, tiene miedo de cometer suicidio como su padre lo hizo (el padre asesinó a la madre a puñaladas y posteriormente se suicidió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1/2.1.2.0 -venlafaxina 75mg 1.0.2.0 -trazodona 50mg 0.0.2 1/2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1/2.1.2.0 -venlafaxina 75mg 1.0.2.0 -trazodona 50mg 0.0.2 1/2 -clonazepam 2mg 0.0.2 1/2 -control intensivo viernes 22/3/24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1/2.1.2.0 -venlafaxina 75mg 1.0.2.0 -trazodona 50mg 0.0.2 1/2 -clonazepam 2mg 0.0.2 1/2 -control intensivo viernes 22/3/24 -acudir con acompañante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1/2.1.2.0 -venlafaxina 75mg 1.0.2.0 -trazodona 50mg 0.0.2 1/2 -clonazepam 2mg 0.0.2 1/2 -control intensivo viernes 22/3/24 -acudir con acompañante paciente de la dra laura caceres acude sola hipotimica, llanto facil, tiene miedo de cometer suicidio como su padre lo hizo (el padre asesinó a la madre a puñaladas y posteriormente se suicidió de la misma forma, hace 4 años) piensa en internarse, pero teme a que empeore su estado de animo refiere sueño fragmentado, se suele despertar de madrugada con mucha ansiedad, come de más. impresiona no tener contencion familiar. no quiere que su sobrino o sus hijos gemelos la vean como esta refiriendose a su estado actual. plan: -lamotrigina 50mg 1/2.1.2.0 -venlafaxina 75mg 1.0.2.0 -trazodona 50mg 0.0.2 1/2 -clonazepam 2mg 0.0.2 1/2 -control intensivo viernes 22/3/24 -acudir con acompañante obs no cuento con servicio social hoy para derivacion y seguimiento del caso 2) EXAMEN FISICO GRAL. Y GINECOLOGICO PESO ( ) TALLA ( ) PRESION ARTERIAL ( ) PULSO ( ) TEMPERATURA ( ) 3) METODOS AUXILIARES ----- 4) DIAGNOSTICO PRESUNTIVO ----- 5) TRATAMIENTO CLINICO-OTROS ----- 6) PESO ----- 7) PULSO ----- 8) OBSERVACION ----- / FALCO RIOS, GABRIELA LILIA MARCELA Carimbo / Assinatura Emissão 14/06/2025 09:45 Ficha 31 1 Página AMBULATORIO 11769480 Pront.: PAREDES BOBADILLA, LETICIA MABEL Paciente: 346550</t>
  </si>
  <si>
    <t>23/02/2024</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</si>
  <si>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14/06/2025 09:45 Ficha 31 1 Página AMBULATORIO 11769480 Pront.: PAREDES BOBADILLA, LETICIA MABEL Paciente: 341526</t>
  </si>
  <si>
    <t>16/01/2024</t>
  </si>
  <si>
    <t>F603? F431? F603? F431? ACUDE EN CRISIS RELATA UN DILEMA PERSONAL QUE INCLUYE A SU PAREJA Y HERMANA F603? F431? ACUDE EN CRISIS RELATA UN DILEMA PERSONAL QUE INCLUYE A SU PAREJA Y HERMANA NO IDEACION SUICIDA NI HOMICIDA F603? F431? ACUDE EN CRISIS RELATA UN DILEMA PERSONAL QUE INCLUYE A SU PAREJA Y HERMANA NO IDEACION SUICIDA NI HOMICIDA LLORA EN TODA LA ENTREVISTA NO CONSTATO SINTOMAS PSICOTICOS F603? F431? ACUDE EN CRISIS RELATA UN DILEMA PERSONAL QUE INCLUYE A SU PAREJA Y HERMANA NO IDEACION SUICIDA NI HOMICIDA LLORA EN TODA LA ENTREVISTA NO CONSTATO SINTOMAS PSICOTICOS DISREGULACION EMOCIONAL ALTA SIGUE PSICOTERAPIA F603? F431? ACUDE EN CRISIS RELATA UN DILEMA PERSONAL QUE INCLUYE A SU PAREJA Y HERMANA NO IDEACION SUICIDA NI HOMICIDA LLORA EN TODA LA ENTREVISTA NO CONSTATO SINTOMAS PSICOTICOS DISREGULACION EMOCIONAL ALTA SIGUE PSICOTERAPIA PLAN: MISMA MEDICACION F603? F431? ACUDE EN CRISIS RELATA UN DILEMA PERSONAL QUE INCLUYE A SU PAREJA Y HERMANA NO IDEACION SUICIDA NI HOMICIDA LLORA EN TODA LA ENTREVISTA NO CONSTATO SINTOMAS PSICOTICOS DISREGULACION EMOCIONAL ALTA SIGUE PSICOTERAPIA PLAN: MISMA MEDICACION CONTROL POR AMB INTENSIVO EL VIERNES 19/01/2024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327696</t>
  </si>
  <si>
    <t>05/10/2023</t>
  </si>
  <si>
    <t>Pcte sigue muy desanimada, no ideación suicida. Pcte sigue muy desanimada, no ideación suicida. Dx F43.1 MEDICACIÓN Pcte sigue muy desanimada, no ideación suicida. Dx F43.1 MEDICACIÓN VLF 75: 2-0-1-0 Pcte sigue muy desanimada, no ideación suicida. Dx F43.1 MEDICACIÓN VLF 75: 2-0-1-0 LAMOT 50: 1-0-2-0 TRAZ 50: 2 Pcte sigue muy desanimada, no ideación suicida. Dx F43.1 MEDICACIÓN VLF 75: 2-0-1-0 LAMOT 50: 1-0-2-0 TRAZ 50: 2 CNZ 2: 2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325508</t>
  </si>
  <si>
    <t>19/09/2023</t>
  </si>
  <si>
    <t>Pcte con malestar como consecuencia de haber confrontado a un tío que había Pcte con malestar como consecuencia de haber confrontado a un tío que había abusado sexualmente de ella en la infancia y el rechazo de la mayoría de los familiares. Pcte con malestar como consecuencia de haber confrontado a un tío que había abusado sexualmente de ella en la infancia y el rechazo de la mayoría de los familiares. Dx F32 y F43.1 Pcte con malestar como consecuencia de haber confrontado a un tío que había abusado sexualmente de ella en la infancia y el rechazo de la mayoría de los familiares. Dx F32 y F43.1 MEDICACIÓN VLF 75: 2-0-1-0 Pcte con malestar como consecuencia de haber confrontado a un tío que había abusado sexualmente de ella en la infancia y el rechazo de la mayoría de los familiares. Dx F32 y F43.1 MEDICACIÓN VLF 75: 2-0-1-0 LAMOT 50: 1 1/2-0-1 1/2-0 TRAZ 50: 2 Pcte con malestar como consecuencia de haber confrontado a un tío que había abusado sexualmente de ella en la infancia y el rechazo de la mayoría de los familiares. Dx F32 y F43.1 MEDICACIÓN VLF 75: 2-0-1-0 LAMOT 50: 1 1/2-0-1 1/2-0 TRAZ 50: 2 CNZ 2: 2 2) EXAMEN FISICO GRAL. Y GINECOLOGICO PESO ( ) TALLA ( ) PRESION ARTERIAL ( ) PULSO ( ) TEMPERATURA ( ) 3) METODOS AUXILIARES ----- 4) DIAGNOSTICO PRESUNTIVO ----- 5) TRATAMIENTO CLINICO-OTROS ----- 6) PESO ----- 7) PULSO ----- 8) OBSERVACION ----- / VALENZUELA DE ROJAS CLAUDIA VERONICA Carimbo / Assinatura Emissão 14/06/2025 09:45 Ficha 31 1 Página AMBULATORIO 11769480 Pront.: PAREDES BOBADILLA, LETICIA MABEL Paciente: 324330</t>
  </si>
  <si>
    <t>11/09/2023</t>
  </si>
  <si>
    <t>Paciente en crisis, se encuentra en sesion de psicoterapia tras la cual la Paciente en crisis, se encuentra en sesion de psicoterapia tras la cual la misma presenta una crisis disociativa, tras contencion verbal y farmacológica se la persuade tras mucha insistencia de contactar con un Paciente en crisis, se encuentra en sesion de psicoterapia tras la cual la misma presenta una crisis disociativa, tras contencion verbal y farmacológica se la persuade tras mucha insistencia de contactar con un familiar quien accede a acudir al centro a fin de acompañar a la paciente y Paciente en crisis, se encuentra en sesion de psicoterapia tras la cual la misma presenta una crisis disociativa, tras contencion verbal y farmacológica se la persuade tras mucha insistencia de contactar con un familiar quien accede a acudir al centro a fin de acompañar a la paciente y se le explica las indicaciones y opciones terapeuticas. Paciente con ideas de muerte. Requiere contencion permanente en ambiente hospitalario Paciente en crisis, se encuentra en sesion de psicoterapia tras la cual la misma presenta una crisis disociativa, tras contencion verbal y farmacológica se la persuade tras mucha insistencia de contactar con un familiar quien accede a acudir al centro a fin de acompañar a la paciente y se le explica las indicaciones y opciones terapeuticas. Paciente con ideas de muerte. Requiere contencion permanente en ambiente hospitalario (internación) o de lo contrario consultas frecuentes (Ambulatorio intensivo) con acompañamiento permannete del familiar. 2) EXAMEN FISICO GRAL. Y GINECOLOGICO PESO ( ) TALLA ( ) PRESION ARTERIAL ( ) PULSO ( ) TEMPERATURA ( ) 3) METODOS AUXILIARES ----- 4) DIAGNOSTICO PRESUNTIVO ----- 5) TRATAMIENTO CLINICO-OTROS ----- 6) PESO ----- 7) PULSO ----- 8) OBSERVACION ----- / DELGADO ALCARAZ, JOEL DARIO Carimbo / Assinatura Emissão 14/06/2025 09:45 Ficha 31 1 Página AMBULATORIO 11769480 Pront.: PAREDES BOBADILLA, LETICIA MABEL Paciente: 318983</t>
  </si>
  <si>
    <t>31/07/2023</t>
  </si>
  <si>
    <t>igual indicaciones, igual indicaciones, volver con tratante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309942</t>
  </si>
  <si>
    <t>Pcte sin mejoría a pesar de que hace casi 3 años ocurrió el asesinato de la Pcte sin mejoría a pesar de que hace casi 3 años ocurrió el asesinato de la madre. Muy irritable, impresiona duelo no resuelto. Pcte sin mejoría a pesar de que hace casi 3 años ocurrió el asesinato de la madre. Muy irritable, impresiona duelo no resuelto. Dx F43.1 Pcte sin mejoría a pesar de que hace casi 3 años ocurrió el asesinato de la madre. Muy irritable, impresiona duelo no resuelto. Dx F43.1 MEDICACIÓN VLF 75: 1-1-0-1 Pcte sin mejoría a pesar de que hace casi 3 años ocurrió el asesinato de la madre. Muy irritable, impresiona duelo no resuelto. Dx F43.1 MEDICACIÓN VLF 75: 1-1-0-1 LMP 25: 1/2 a la noche TRAZ 50: 3 Pcte sin mejoría a pesar de que hace casi 3 años ocurrió el asesinato de la madre. Muy irritable, impresiona duelo no resuelto. Dx F43.1 MEDICACIÓN VLF 75: 1-1-0-1 LMP 25: 1/2 a la noche TRAZ 50: 3 CNZ 2: 2 Pcte sin mejoría a pesar de que hace casi 3 años ocurrió el asesinato de la madre. Muy irritable, impresiona duelo no resuelto. Dx F43.1 MEDICACIÓN VLF 75: 1-1-0-1 LMP 25: 1/2 a la noche TRAZ 50: 3 CNZ 2: 2 LAMOT 50: 1/2 y luego ir aument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294216</t>
  </si>
  <si>
    <t>26/01/2023</t>
  </si>
  <si>
    <t>Sigue con síntomas depresivos. Sigue con síntomas depresivos. No tentativas suicidas. VLF 75: 1-0-1-0 Sigue con síntomas depresivos. No tentativas suicidas. VLF 75: 1-0-1-0 TRAZ 50: 3 Sigue con síntomas depresivos. No tentativas suicidas. VLF 75: 1-0-1-0 TRAZ 50: 3 LMP 25: 1 a la noche CNZ 2: 1/4-1/4-0-1 1/2 2) EXAMEN FISICO GRAL. Y GINECOLOGICO PESO ( ) TALLA ( ) PRESION ARTERIAL ( ) PULSO ( ) TEMPERATURA ( ) 3) METODOS AUXILIARES ----- 4) DIAGNOSTICO PRESUNTIVO ----- 5) TRATAMIENTO CLINICO-OTROS ----- 6) PESO ----- 7) PULSO ----- 8) OBSERVACION ----- / CAMPOS CABAÑAS, GABRIELA MARIA Carimbo / Assinatura Emissão 14/06/2025 09:45 Ficha 31 1 Página AMBULATORIO 11769480 Pront.: PAREDES BOBADILLA, LETICIA MABEL Paciente: 287733</t>
  </si>
  <si>
    <t>02/12/2022</t>
  </si>
  <si>
    <t>reposicion segun indicacion medica reposicion segun indicacion medica Luego consulta a pedido de su Psicologo - tratante Dra Caceres Refiere mucha ansiedad, angustia. llanto facil, no duerme bien, aumentó sus reposicion segun indicacion medica Luego consulta a pedido de su Psicologo - tratante Dra Caceres Refiere mucha ansiedad, angustia. llanto facil, no duerme bien, aumentó sus gotas de clonazepam reposicion segun indicacion medica Luego consulta a pedido de su Psicologo - tratante Dra Caceres Refiere mucha ansiedad, angustia. llanto facil, no duerme bien, aumentó sus gotas de clonazepam PLAN: reposicion segun indicacion medica Luego consulta a pedido de su Psicologo - tratante Dra Caceres Refiere mucha ansiedad, angustia. llanto facil, no duerme bien, aumentó sus gotas de clonazepam PLAN: 1. venlafaxina 75mg: 1.1.0 2. Trazodona 50mg: 0.0.2 reposicion segun indicacion medica Luego consulta a pedido de su Psicologo - tratante Dra Caceres Refiere mucha ansiedad, angustia. llanto facil, no duerme bien, aumentó sus gotas de clonazepam PLAN: 1. venlafaxina 75mg: 1.1.0 2. Trazodona 50mg: 0.0.2 3. Levomepromazina 25mg:0.0.1 reposicion segun indicacion medica Luego consulta a pedido de su Psicologo - tratante Dra Caceres Refiere mucha ansiedad, angustia. llanto facil, no duerme bien, aumentó sus gotas de clonazepam PLAN: 1. venlafaxina 75mg: 1.1.0 2. Trazodona 50mg: 0.0.2 3. Levomepromazina 25mg:0.0.1 4. Clonazepam 2,5mg: 5.5.15 gotas 5. Olanzapina 10mg:0.0.1/2 reposicion segun indicacion medica Luego consulta a pedido de su Psicologo - tratante Dra Caceres Refiere mucha ansiedad, angustia. llanto facil, no duerme bien, aumentó sus gotas de clonazepam PLAN: 1. venlafaxina 75mg: 1.1.0 2. Trazodona 50mg: 0.0.2 3. Levomepromazina 25mg:0.0.1 4. Clonazepam 2,5mg: 5.5.15 gotas 5. Olanzapina 10mg:0.0.1/2 6. Conrtol en 1 semana 2) EXAMEN FISICO GRAL. Y GINECOLOGICO PESO ( ) TALLA ( ) PRESION ARTERIAL ( ) PULSO ( ) TEMPERATURA ( ) 3) METODOS AUXILIARES ----- 4) DIAGNOSTICO PRESUNTIVO ----- 5) TRATAMIENTO CLINICO-OTROS ----- 6) PESO ----- 7) PULSO ----- 8) OBSERVACION ----- / DELGADO ALCARAZ, JOEL DARIO Carimbo / Assinatura Emissão 14/06/2025 09:45 Ficha 31 1 Página AMBULATORIO 11769480 Pront.: PAREDES BOBADILLA, LETICIA MABEL Paciente: 283556</t>
  </si>
  <si>
    <t>03/11/2022</t>
  </si>
  <si>
    <t>paciente para reposicion de medicaciones 2) EXAMEN FISICO GRAL. Y GINECOLOGICO PESO ( ) TALLA ( ) PRESION ARTERIAL ( ) PULSO ( ) TEMPERATURA ( ) 3) METODOS AUXILIARES ----- 4) DIAGNOSTICO PRESUNTIVO ----- 5) TRATAMIENTO CLINICO-OTROS ----- 6) PESO ----- 7) PULSO ----- 8) OBSERVACION ----- / CAMPOS CABAÑAS, GABRIELA MARIA Carimbo / Assinatura Emissão 14/06/2025 09:45 Ficha 31 1 Página AMBULATORIO 11769480 Pront.: PAREDES BOBADILLA, LETICIA MABEL Paciente: 278070</t>
  </si>
  <si>
    <t>01/10/2022</t>
  </si>
  <si>
    <t>repsoicon de emdiaicon sgeun indcaiocn medica 2) EXAMEN FISICO GRAL. Y GINECOLOGICO PESO ( ) TALLA ( ) PRESION ARTERIAL ( ) PULSO ( ) TEMPERATURA ( ) 3) METODOS AUXILIARES ----- 4) DIAGNOSTICO PRESUNTIVO ----- 5) TRATAMIENTO CLINICO-OTROS ----- 6) PESO ----- 7) PULSO ----- 8) OBSERVACION ----- / VALENZUELA DE ROJAS CLAUDIA VERONICA Carimbo / Assinatura Emissão 14/06/2025 09:45 Ficha 31 1 Página AMBULATORIO 11769480 Pront.: PAREDES BOBADILLA, LETICIA MABEL Paciente: 272155</t>
  </si>
  <si>
    <t>29/08/2022</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</si>
  <si>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267432</t>
  </si>
  <si>
    <t>29/07/2022</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</si>
  <si>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265206</t>
  </si>
  <si>
    <t>14/07/2022</t>
  </si>
  <si>
    <t>Pcte refiere que duerme mejor. Pcte refiere que duerme mejor. Aún no reinició psicoterapia; insisto que debe iniciar en la brevedad posible. Pcte refiere que duerme mejor. Aún no reinició psicoterapia; insisto que debe iniciar en la brevedad posible. FLX 20: 2-1 Pcte refiere que duerme mejor. Aún no reinició psicoterapia; insisto que debe iniciar en la brevedad posible. FLX 20: 2-1 TRAZ 50: 1 LMP 25: 1 Pcte refiere que duerme mejor. Aún no reinició psicoterapia; insisto que debe iniciar en la brevedad posible. FLX 20: 2-1 TRAZ 50: 1 LMP 25: 1 CNZ 2,5: 5g-5g-0-20g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262767</t>
  </si>
  <si>
    <t>Pcte con muchos problemas familiares y de salud. Pcte con muchos problemas familiares y de salud. Triste, ansiosa, desesperanzada. PEnsamientos de muerte y suicidio pero sin</t>
  </si>
  <si>
    <t>30/05/2022</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</si>
  <si>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252468</t>
  </si>
  <si>
    <t>28/04/2022</t>
  </si>
  <si>
    <t>Pcte muy desanimada y triste. Comenta que hace 10 días su madre se le Pcte muy desanimada y triste. Comenta que hace 10 días su madre se le pareció a la noche; no fue un sueño; la vio sonriente. La ve en sueños todas las noches. Pcte muy desanimada y triste. Comenta que hace 10 días su madre se le pareció a la noche; no fue un sueño; la vio sonriente. La ve en sueños todas las noches. No había quetiapina por eso está tomando zolpiden y aumentó las gotas de Pcte muy desanimada y triste. Comenta que hace 10 días su madre se le pareció a la noche; no fue un sueño; la vio sonriente. La ve en sueños todas las noches. No había quetiapina por eso está tomando zolpiden y aumentó las gotas de clonazepam. Vive con los hijos mellizos y 1 sobrino. Pcte muy desanimada y triste. Comenta que hace 10 días su madre se le pareció a la noche; no fue un sueño; la vio sonriente. La ve en sueños todas las noches. No había quetiapina por eso está tomando zolpiden y aumentó las gotas de clonazepam. Vive con los hijos mellizos y 1 sobrino. No reinició la psicoterapia porque piensa que no le ayuda. Dx F43.1 Pcte muy desanimada y triste. Comenta que hace 10 días su madre se le pareció a la noche; no fue un sueño; la vio sonriente. La ve en sueños todas las noches. No había quetiapina por eso está tomando zolpiden y aumentó las gotas de clonazepam. Vive con los hijos mellizos y 1 sobrino. No reinició la psicoterapia porque piensa que no le ayuda. Dx F43.1 MEDICACIÓN Pcte muy desanimada y triste. Comenta que hace 10 días su madre se le pareció a la noche; no fue un sueño; la vio sonriente. La ve en sueños todas las noches. No había quetiapina por eso está tomando zolpiden y aumentó las gotas de clonazepam. Vive con los hijos mellizos y 1 sobrino. No reinició la psicoterapia porque piensa que no le ayuda. Dx F43.1 MEDICACIÓN FLX 20: 2-1-0-0 O VLF 75: 1-1-0-0 ZOLP 10: 1 Pcte muy desanimada y triste. Comenta que hace 10 días su madre se le pareció a la noche; no fue un sueño; la vio sonriente. La ve en sueños todas las noches. No había quetiapina por eso está tomando zolpiden y aumentó las gotas de clonazepam. Vive con los hijos mellizos y 1 sobrino. No reinició la psicoterapia porque piensa que no le ayuda. Dx F43.1 MEDICACIÓN FLX 20: 2-1-0-0 O VLF 75: 1-1-0-0 ZOLP 10: 1 CNZ 2,5: 5g-5g-0-25g 2) EXAMEN FISICO GRAL. Y GINECOLOGICO PESO ( ) TALLA ( ) PRESION ARTERIAL ( ) PULSO ( ) TEMPERATURA ( ) 3) METODOS AUXILIARES ----- 4) DIAGNOSTICO PRESUNTIVO ----- 5) TRATAMIENTO CLINICO-OTROS ----- 6) PESO ----- 7) PULSO ----- 8) OBSERVACION ----- / ELIZECHE GONZALEZ JESUS MARIA Carimbo / Assinatura Emissão 14/06/2025 09:45 Ficha 31 1 Página AMBULATORIO 11769480 Pront.: PAREDES BOBADILLA, LETICIA MABEL Paciente: 250614</t>
  </si>
  <si>
    <t>18/04/2022</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</si>
  <si>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246066</t>
  </si>
  <si>
    <t>Pcte con dificultad para conciliar el sueño. Pcte con dificultad para conciliar el sueño. Altibajos en el ánimo. Pendeinte reiniciar psicoterapia. Pcte con dificultad para conciliar el sueño. Altibajos en el ánimo. Pendeinte reiniciar psicoterapia. MEDICACIÓN Pcte con dificultad para conciliar el sueño. Altibajos en el ánimo. Pendeinte reiniciar psicoterapia. MEDICACIÓN FLX 20: 2-1-0-0 AMIT 25: 2 a la noche Pcte con dificultad para conciliar el sueño. Altibajos en el ánimo. Pendeinte reiniciar psicoterapia. MEDICACIÓN FLX 20: 2-1-0-0 AMIT 25: 2 a la noche QTP 100: 0-1/4-0-1 + 1/4 O 1/2 CNZ 2,5: 5g-5g-0-20g Pcte con dificultad para conciliar el sueño. Altibajos en el ánimo. Pendeinte reiniciar psicoterapia. MEDICACIÓN FLX 20: 2-1-0-0 AMIT 25: 2 a la noche QTP 100: 0-1/4-0-1 + 1/4 O 1/2 CNZ 2,5: 5g-5g-0-20g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242335</t>
  </si>
  <si>
    <t>25/02/2022</t>
  </si>
  <si>
    <t>Pcte más tranquila, menos palpitaciones, sueño mejorado. Pcte más tranquila, menos palpitaciones, sueño mejorado.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241145</t>
  </si>
  <si>
    <t>18/02/2022</t>
  </si>
  <si>
    <t>Pcte con recaída de síntomas ansiosos. Pcte con recaída de síntomas ansiosos. Mucha desesperanza y tristeza. DX F43.1 Pcte con recaída de síntomas ansiosos. Mucha desesperanza y tristeza. DX F43.1 MEDICACIÓN Pcte con recaída de síntomas ansiosos. Mucha desesperanza y tristeza. DX F43.1 MEDICACIÓN FLX 20: 2-1-0-0 ZOLP 10: 1 a la noche Pcte con recaída de síntomas ansiosos. Mucha desesperanza y tristeza. DX F43.1 MEDICACIÓN FLX 20: 2-1-0-0 ZOLP 10: 1 a la noche AMIT 25: 1 a la noche CNZ 2,5: 5g-5g-0-20g Pcte con recaída de síntomas ansiosos. Mucha desesperanza y tristeza. DX F43.1 MEDICACIÓN FLX 20: 2-1-0-0 ZOLP 10: 1 a la noche AMIT 25: 1 a la noche CNZ 2,5: 5g-5g-0-20g QTP 100: 0-1/4-0-1/2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234617</t>
  </si>
  <si>
    <t>10/01/2022</t>
  </si>
  <si>
    <t>Pcte refiere que no se siente bien, está peor ya que está con un tto por Pcte refiere que no se siente bien, está peor ya que está con un tto por infección de las gñándulas de Bartolino, que le produce mucho dolor. Duerne pocas horas. Pcte refiere que no se siente bien, está peor ya que está con un tto por infección de las gñándulas de Bartolino, que le produce mucho dolor. Duerne pocas horas. Dx F43.1 y F32 Pcte refiere que no se siente bien, está peor ya que está con un tto por infección de las gñándulas de Bartolino, que le produce mucho dolor. Duerne pocas horas. Dx F43.1 y F32 MEDICACIÓN FLX 20: 2-1-0-0 (en falta) Pcte refiere que no se siente bien, está peor ya que está con un tto por infección de las gñándulas de Bartolino, que le produce mucho dolor. Duerne pocas horas. Dx F43.1 y F32 MEDICACIÓN FLX 20: 2-1-0-0 (en falta) TRAZ 50: 1 ZOLP 10: 1 Pcte refiere que no se siente bien, está peor ya que está con un tto por infección de las gñándulas de Bartolino, que le produce mucho dolor. Duerne pocas horas. Dx F43.1 y F32 MEDICACIÓN FLX 20: 2-1-0-0 (en falta) TRAZ 50: 1 ZOLP 10: 1 CNZ 2,5: 3g-3g-0-20g Pcte refiere que no se siente bien, está peor ya que está con un tto por infección de las gñándulas de Bartolino, que le produce mucho dolor. Duerne pocas horas. Dx F43.1 y F32 MEDICACIÓN FLX 20: 2-1-0-0 (en falta) TRAZ 50: 1 ZOLP 10: 1 CNZ 2,5: 3g-3g-0-20g OLZ 10: 1/4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229411</t>
  </si>
  <si>
    <t>Pcte refiere que no se siente bien, REP moderada con la olanzapina 10 mg. Pcte refiere que no se siente bien, REP moderada con la olanzapina 10 mg. Ajusto medicacion. OLZ 10: 1/4 a la noche Pcte refiere que no se siente bien, REP moderada con la olanzapina 10 mg. Ajusto medicacion. OLZ 10: 1/4 a la noche FLX 20: 2-1-0-0 Pcte refiere que no se siente bien, REP moderada con la olanzapina 10 mg. Ajusto medicacion. OLZ 10: 1/4 a la noche FLX 20: 2-1-0-0 TRAZ 50: 1 a la noche CNZ 2,5: 3g-5g-0-18 a 20 g Pcte refiere que no se siente bien, REP moderada con la olanzapina 10 mg. Ajusto medicacion. OLZ 10: 1/4 a la noche FLX 20: 2-1-0-0 TRAZ 50: 1 a la noche CNZ 2,5: 3g-5g-0-18 a 20 g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222334</t>
  </si>
  <si>
    <t>30/10/2021</t>
  </si>
  <si>
    <t>Pcte persiste hipotímica aunque menos angustiada. No síntomas psicóticos ni Pcte persiste hipotímica aunque menos angustiada. No síntomas psicóticos ni ideación suicida. La hermana vendrá a vivir con ella, estaba en Argentina. Pcte persiste hipotímica aunque menos angustiada. No síntomas psicóticos ni ideación suicida. La hermana vendrá a vivir con ella, estaba en Argentina. Los hijos están bien. Pcte persiste hipotímica aunque menos angustiada. No síntomas psicóticos ni ideación suicida. La hermana vendrá a vivir con ella, estaba en Argentina. Los hijos están bien. MEDICACIÓN FLX 20: 2-1-0-0 Pcte persiste hipotímica aunque menos angustiada. No síntomas psicóticos ni ideación suicida. La hermana vendrá a vivir con ella, estaba en Argentina. Los hijos están bien. MEDICACIÓN FLX 20: 2-1-0-0 OLZ 10: 1 CNZ 2,5: 3g-3g-0-15g Pcte persiste hipotímica aunque menos angustiada. No síntomas psicóticos ni ideación suicida. La hermana vendrá a vivir con ella, estaba en Argentina. Los hijos están bien. MEDICACIÓN FLX 20: 2-1-0-0 OLZ 10: 1 CNZ 2,5: 3g-3g-0-15g TRAZ 50: 1 Pcte persiste hipotímica aunque menos angustiada. No síntomas psicóticos ni ideación suicida. La hermana vendrá a vivir con ella, estaba en Argentina. Los hijos están bien. MEDICACIÓN FLX 20: 2-1-0-0 OLZ 10: 1 CNZ 2,5: 3g-3g-0-15g TRAZ 50: 1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210330</t>
  </si>
  <si>
    <t>26/08/2021</t>
  </si>
  <si>
    <t>Pcte con somnolencia diurna, pero más tranquila. Pcte con somnolencia diurna, pero más tranquila. No trabaja. DX F31 Pcte con somnolencia diurna, pero más tranquila. No trabaja. DX F31 MEDICACIÓN Pcte con somnolencia diurna, pero más tranquila. No trabaja. DX F31 MEDICACIÓN FLX 20: 2-0-0-0 OLZ 10: 1 a la noche Pcte con somnolencia diurna, pero más tranquila. No trabaja. DX F31 MEDICACIÓN FLX 20: 2-0-0-0 OLZ 10: 1 a la noche CNZ 2,5: 5g-5g-0-20g luego 5g-5g-0-20g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204794</t>
  </si>
  <si>
    <t>Pcte se siente acelerada, más irritable, con aumento de la impulsividad. Pcte se siente acelerada, más irritable, con aumento de la impulsividad. Con ganas de hacer cosas y que todo sucede muy lentamente. Hace cosas que no suele hacer: querer podar un arbol, querer pintar unas Pcte se siente acelerada, más irritable, con aumento de la impulsividad. Con ganas de hacer cosas y que todo sucede muy lentamente. Hace cosas que no suele hacer: querer podar un arbol, querer pintar unas vigas en la casa.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En ocasiones triste pero con mucha inquitud. Dx F31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En ocasiones triste pero con mucha inquitud. Dx F31 MEDICACIÓN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En ocasiones triste pero con mucha inquitud. Dx F31 MEDICACIÓN FLX 20: 2-1-0-0 OLZ 10: 1 a la noche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En ocasiones triste pero con mucha inquitud. Dx F31 MEDICACIÓN FLX 20: 2-1-0-0 OLZ 10: 1 a la noche CNZ 2,5: 7g-7g-0-30 g Pcte se siente acelerada, más irritable, con aumento de la impulsividad. Con ganas de hacer cosas y que todo sucede muy lentamente. Hace cosas que no suele hacer: querer podar un arbol, querer pintar unas vigas en la casa. Hoy venía y dejó el auto detrás de la minicipalidad de Capíatá y se subió a un bus. En ocasiones triste pero con mucha inquitud. Dx F31 MEDICACIÓN FLX 20: 2-1-0-0 OLZ 10: 1 a la noche CNZ 2,5: 7g-7g-0-30 g TRAZ 50: 1 a la noche s/n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198941</t>
  </si>
  <si>
    <t>Pcte un poco desanimada,hace unos días falleció un primo en un accidente de Pcte un poco desanimada,hace unos días falleció un primo en un accidente de tránsito. No vino a su consultas con psicólogo por todo el mes de mayo. Pcte un poco desanimada,hace unos días falleció un primo en un accidente de tránsito. No vino a su consultas con psicólogo por todo el mes de mayo. Antec de AS en la infancia, enuresis y sonambulismo. Pcte un poco desanimada,hace unos días falleció un primo en un accidente de tránsito. No vino a su consultas con psicólogo por todo el mes de mayo. Antec de AS en la infancia, enuresis y sonambulismo. Síntomas ansiosos persistentes. Dx F43.1 Pcte un poco desanimada,hace unos días falleció un primo en un accidente de tránsito. No vino a su consultas con psicólogo por todo el mes de mayo. Antec de AS en la infancia, enuresis y sonambulismo. Síntomas ansiosos persistentes. Dx F43.1 MEDICACIÓN FLX 20: 2-1-0-0 Pcte un poco desanimada,hace unos días falleció un primo en un accidente de tránsito. No vino a su consultas con psicólogo por todo el mes de mayo. Antec de AS en la infancia, enuresis y sonambulismo. Síntomas ansiosos persistentes. Dx F43.1 MEDICACIÓN FLX 20: 2-1-0-0 TRAZ 50: 2 a la noche Pcte un poco desanimada,hace unos días falleció un primo en un accidente de tránsito. No vino a su consultas con psicólogo por todo el mes de mayo. Antec de AS en la infancia, enuresis y sonambulismo. Síntomas ansiosos persistentes. Dx F43.1 MEDICACIÓN FLX 20: 2-1-0-0 TRAZ 50: 2 a la noche OLZ 10: 1/2 a la noche CNZ 2: 1 a la noche Pcte un poco desanimada,hace unos días falleció un primo en un accidente de tránsito. No vino a su consultas con psicólogo por todo el mes de mayo. Antec de AS en la infancia, enuresis y sonambulismo. Síntomas ansiosos persistentes. Dx F43.1 MEDICACIÓN FLX 20: 2-1-0-0 TRAZ 50: 2 a la noche OLZ 10: 1/2 a la noche CNZ 2: 1 a la noche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194580</t>
  </si>
  <si>
    <t>07/05/2021</t>
  </si>
  <si>
    <t>Pcte mejorada, requirió una sola vez el alp. Pcte mejorada, requirió una sola vez el alp. Dx F41.3 MEDIC Pcte mejorada, requirió una sola vez el alp. Dx F41.3 MEDIC FLX 20: 2-1-0-0 Pcte mejorada, requirió una sola vez el alp. Dx F41.3 MEDIC FLX 20: 2-1-0-0 TRAZ 50: 2 OLZ 10: 1/4 Pcte mejorada, requirió una sola vez el alp. Dx F41.3 MEDIC FLX 20: 2-1-0-0 TRAZ 50: 2 OLZ 10: 1/4 CNZ 2,5: 5g-5g-0-0 CNZ 2: 1 a la noche Pcte mejorada, requirió una sola vez el alp. Dx F41.3 MEDIC FLX 20: 2-1-0-0 TRAZ 50: 2 OLZ 10: 1/4 CNZ 2,5: 5g-5g-0-0 CNZ 2: 1 a la noche ALP 0,5: 1 S/N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193296</t>
  </si>
  <si>
    <t>23/04/2021</t>
  </si>
  <si>
    <t>Pcte con mejoría parcial y aumento del apetito. Pcte con mejoría parcial y aumento del apetito. FLX 20: 2-1 CNZ 2,5: 5g-5g-0-30g Pcte con mejoría parcial y aumento del apetito. FLX 20: 2-1 CNZ 2,5: 5g-5g-0-30g TRAZ 50: 2 Pcte con mejoría parcial y aumento del apetito. FLX 20: 2-1 CNZ 2,5: 5g-5g-0-30g TRAZ 50: 2 OLZ 10: 1/4 ALP 0,5: 1 s/n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192602</t>
  </si>
  <si>
    <t>16/04/2021</t>
  </si>
  <si>
    <t>Pcte con mejoría parcial. Pcte con mejoría parcial. No dormía bien por eso dejó la OLZ y tomó 25 g de clona. MEDIC Pcte con mejoría parcial. No dormía bien por eso dejó la OLZ y tomó 25 g de clona. MEDIC OLZ 10: 1/2 Pcte con mejoría parcial. No dormía bien por eso dejó la OLZ y tomó 25 g de clona. MEDIC OLZ 10: 1/2 CNZ 2,5: 25 G ALP 0,5: 1/2-1/2-0-0 Pcte con mejoría parcial. No dormía bien por eso dejó la OLZ y tomó 25 g de clona. MEDIC OLZ 10: 1/2 CNZ 2,5: 25 G ALP 0,5: 1/2-1/2-0-0 TRAZ: 2 FLX 20: 2-1-0-0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191952</t>
  </si>
  <si>
    <t>09/04/2021</t>
  </si>
  <si>
    <t>Pcte en crisis porque es el aniversario de la muerte trágica de los padres. Pcte en crisis porque es el aniversario de la muerte trágica de los padres. Además siente temor por las emenazas recibidas de su ex pareja. Pesadillas y miedo. No ideación suicida. Pcte en crisis porque es el aniversario de la muerte trágica de los padres. Además siente temor por las emenazas recibidas de su ex pareja. Pesadillas y miedo. No ideación suicida. Encamino para asesoramiento a CIUDAD MUJER Pcte en crisis porque es el aniversario de la muerte trágica de los padres. Además siente temor por las emenazas recibidas de su ex pareja. Pesadillas y miedo. No ideación suicida. Encamino para asesoramiento a CIUDAD MUJER DX F43.1 FLX 20: 2-1-0-0 Pcte en crisis porque es el aniversario de la muerte trágica de los padres. Además siente temor por las emenazas recibidas de su ex pareja. Pesadillas y miedo. No ideación suicida. Encamino para asesoramiento a CIUDAD MUJER DX F43.1 FLX 20: 2-1-0-0 TRAZ 50: 2 OLZ 10: 1 Pcte en crisis porque es el aniversario de la muerte trágica de los padres. Además siente temor por las emenazas recibidas de su ex pareja. Pesadillas y miedo. No ideación suicida. Encamino para asesoramiento a CIUDAD MUJER DX F43.1 FLX 20: 2-1-0-0 TRAZ 50: 2 OLZ 10: 1 ALP 0,5: 1-1-0-1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191106</t>
  </si>
  <si>
    <t>27/03/2021</t>
  </si>
  <si>
    <t>Pcte de 36 años con recaida tras la muerte del hermano hace casi 2 meses. Pcte de 36 años con recaida tras la muerte del hermano hace casi 2 meses. Era alcohólico y tuvo una muerte súbita en la casa. La pcte lo encontró ya con rigidez cadavérica. Pcte de 36 años con recaida tras la muerte del hermano hace casi 2 meses. Era alcohólico y tuvo una muerte súbita en la casa. La pcte lo encontró ya con rigidez cadavérica. Tiene pesadillas y miedo a los cuchillos. Pcte de 36 años con recaida tras la muerte del hermano hace casi 2 meses. Era alcohólico y tuvo una muerte súbita en la casa. La pcte lo encontró ya con rigidez cadavérica. Tiene pesadillas y miedo a los cuchillos. DX F43.1 y F32 MEDICACIÓN Pcte de 36 años con recaida tras la muerte del hermano hace casi 2 meses. Era alcohólico y tuvo una muerte súbita en la casa. La pcte lo encontró ya con rigidez cadavérica. Tiene pesadillas y miedo a los cuchillos. DX F43.1 y F32 MEDICACIÓN FLX 20: 3 a la mañana TRAZ 50: 2 a la noche Pcte de 36 años con recaida tras la muerte del hermano hace casi 2 meses. Era alcohólico y tuvo una muerte súbita en la casa. La pcte lo encontró ya con rigidez cadavérica. Tiene pesadillas y miedo a los cuchillos. DX F43.1 y F32 MEDICACIÓN FLX 20: 3 a la mañana TRAZ 50: 2 a la noche QTP 100: 2 a la noche Pcte de 36 años con recaida tras la muerte del hermano hace casi 2 meses. Era alcohólico y tuvo una muerte súbita en la casa. La pcte lo encontró ya con rigidez cadavérica. Tiene pesadillas y miedo a los cuchillos. DX F43.1 y F32 MEDICACIÓN FLX 20: 3 a la mañana TRAZ 50: 2 a la noche QTP 100: 2 a la noche ALP 0,5: 1 a la noche 2) EXAMEN FISICO GRAL. Y GINECOLOGICO PESO ( ) TALLA ( ) PRESION ARTERIAL ( ) PULSO ( ) TEMPERATURA ( ) 3) METODOS AUXILIARES ----- 4) DIAGNOSTICO PRESUNTIVO ----- 5) TRATAMIENTO CLINICO-OTROS ----- 6) PESO ----- 7) PULSO ----- 8) OBSERVACION ----- / RECALDE BERNI, SUSANA MARIA ELSA Carimbo / Assinatura Emissão 14/06/2025 09:45 Ficha 31 1 Página AMBULATORIO 11769480 Pront.: PAREDES BOBADILLA, LETICIA MABEL Paciente: 187003</t>
  </si>
  <si>
    <t>Paciente acude para 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14/06/2025 09:45 Ficha 31 1 Página AMBULATORIO 11769480 Pront.: PAREDES BOBADILLA, LETICIA MABEL Paciente: 184806</t>
  </si>
  <si>
    <t>02/01/2021</t>
  </si>
  <si>
    <t>Pcte con síntomas de TEPT. Duerme pocas horas, muchas pesadillas, Pcte con síntomas de TEPT. Duerme pocas horas, muchas pesadillas, hipotímica, desanimada. Dx F43.1 y F33 Pcte con síntomas de TEPT. Duerme pocas horas, muchas pesadillas, hipotímica, desanimada. Dx F43.1 y F33 MEDICACIÓN Pcte con síntomas de TEPT. Duerme pocas horas, muchas pesadillas, hipotímica, desanimada. Dx F43.1 y F33 MEDICACIÓN FLX 20: 1-1-0-1 TRAZ 50: 2 a la noche Pcte con síntomas de TEPT. Duerme pocas horas, muchas pesadillas, hipotímica, desanimada. Dx F43.1 y F33 MEDICACIÓN FLX 20: 1-1-0-1 TRAZ 50: 2 a la noche QTP 100: 2 a la noche Pcte con síntomas de TEPT. Duerme pocas horas, muchas pesadillas, hipotímica, desanimada. Dx F43.1 y F33 MEDICACIÓN FLX 20: 1-1-0-1 TRAZ 50: 2 a la noche QTP 100: 2 a la noche CNZ 2: 1 a la noche ALP 0,5: 1 a la noche, PARTIR DE FEBRERO SUSPENDER! Pcte con síntomas de TEPT. Duerme pocas horas, muchas pesadillas, hipotímica, desanimada. Dx F43.1 y F33 MEDICACIÓN FLX 20: 1-1-0-1 TRAZ 50: 2 a la noche QTP 100: 2 a la noche CNZ 2: 1 a la noche ALP 0,5: 1 a la noche, PARTIR DE FEBRERO SUSPENDER! *Iniciar psicoterapia. 2) EXAMEN FISICO GRAL. Y GINECOLOGICO PESO ( ) TALLA ( ) PRESION ARTERIAL ( ) PULSO ( ) TEMPERATURA ( ) 3) METODOS AUXILIARES ----- 4) DIAGNOSTICO PRESUNTIVO ----- 5) TRATAMIENTO CLINICO-OTROS ----- 6) PESO ----- 7) PULSO ----- 8) OBSERVACION ----- / CACERES ALMEIDA, LAURA CRISTINA Carimbo / Assinatura</t>
  </si>
  <si>
    <t>4256523.pdf</t>
  </si>
  <si>
    <t>407001</t>
  </si>
  <si>
    <t>BAEZ MENDEZ, ALEJANDRO ANDRES</t>
  </si>
  <si>
    <t>28/05/1984</t>
  </si>
  <si>
    <t>21/05/2025</t>
  </si>
  <si>
    <t>paciente acude solo. paciente acude solo. refiere mantenerse sin crisis de panico desde enero 2025 refiere que no consume alcohol etilico hace dos años paciente acude solo. refiere mantenerse sin crisis de panico desde enero 2025 refiere que no consume alcohol etilico hace dos años paciente acude solo. refiere mantenerse sin crisis de panico desde enero 2025 refiere que no consume alcohol etilico hace dos años plan: mantener vlfx, bajar gradualmente el clonazepam. control en 6 meses 2) EXAMEN FISICO GRAL. Y GINECOLOGICO PESO ( ) TALLA ( ) PRESION ARTERIAL ( ) PULSO ( ) TEMPERATURA ( ) 3) METODOS AUXILIARES ----- 4) DIAGNOSTICO PRESUNTIVO ----- 5) TRATAMIENTO CLINICO-OTROS ----- 6) PESO ----- 7) PULSO ----- 8) OBSERVACION ----- / SILVA ABADIE CAMILA MARIA Carimbo / Assinatura Emissão 14/06/2025 09:57 Ficha 31 1 Página AMBULATORIO 11258199 Pront.: BAEZ MENDEZ, ALEJANDRO ANDRES Paciente: 385514</t>
  </si>
  <si>
    <t>06/12/2024</t>
  </si>
  <si>
    <t>Paciente conocido del servicio, con diagnósticos previos F41 y F10, con Paciente conocido del servicio, con diagnósticos previos F41 y F10, con tratamiento irregular. Acude sin cita el día de hoy. Al momento de la evaluación el paciente se encuentra vigil, abordable y Paciente conocido del servicio, con diagnósticos previos F41 y F10, con tratamiento irregular. Acude sin cita el día de hoy. Al momento de la evaluación el paciente se encuentra vigil, abordable y colaborador. Realiza contacto visual. Psicomotricidad conservada. Buen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no consume alcohol desde hace 1 año y medio. Hace ejercicio diario.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no consume alcohol desde hace 1 año y medio. Hace ejercicio diario. Acude con licenciada de Bienestar de Personal a quien se explica que debe continuar con controles regulares con su médico tratante.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no consume alcohol desde hace 1 año y medio. Hace ejercicio diario. Acude con licenciada de Bienestar de Personal a quien se explica que debe continuar con controles regulares con su médico tratante. Plan: 1. Medicación: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no consume alcohol desde hace 1 año y medio. Hace ejercicio diario. Acude con licenciada de Bienestar de Personal a quien se explica que debe continuar con controles regulares con su médico tratante. Plan: 1. Medicación: - Venlafaxina 75mg 0-1-0 Paciente conocido del servicio, con diagnósticos previos F41 y F10, con tratamiento irregular. Acude sin cita el día de hoy. Al momento de la evaluación el paciente se encuentra vigil, abordable y colaborador. Realiza contacto visual. Psicomotricidad conservada. Buen control de impulsos al momento de la evaluación. Atiende y comprende. Orientado en persona, tiempo y espacio. Humor eutímico, afecto acorde. Pensamiento conservado en curso y forma, refiere: que continúa con su tratamiento farmacológico: Venlafaxina 75mg 1-0-0 y Clonazepam 2,5mg 0-0-3 gotas. Ya no quiere seguir en el servicio donde actualmente se encuentra. Refiere que su servicio le produce ansiedad "a veces no duermo antes de ir a mi trabajo o me da diarrea, vómitos". Insiste con suspender la medicación "porque toma hace mucho tiempo". Niega síntomas depresivos. Refiere burn- out. Intentó suspender la medicación y presentó síntomas de abstinencia. Ya no consume alcohol desde hace 1 año y medio. Hace ejercicio diario. Acude con licenciada de Bienestar de Personal a quien se explica que debe continuar con controles regulares con su médico tratante. Plan: 1. Medicación: - Venlafaxina 75mg 0-1-0 - Clonazepam 2,5mg 0-0-3 gotas s/n 2. Continuar con médico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364541</t>
  </si>
  <si>
    <t>paciente estable psiquiatricamente al momento de la evaluacion, sin embargo paciente estable psiquiatricamente al momento de la evaluacion, sin embargo refiere estar "enojado por esperar mucho tiempo su turno" refiere que no está consumiendo alcohol hace 4 meses paciente estable psiquiatricamente al momento de la evaluacion, sin embargo refiere estar "enojado por esperar mucho tiempo su turno" refiere que no está consumiendo alcohol hace 4 meses paciente estable psiquiatricamente al momento de la evaluacion, sin embargo refiere estar "enojado por esperar mucho tiempo su turno" refiere que no está consumiendo alcohol hace 4 meses plan: mantener vlfx 75mg 0.0.1, clonazepam reducir una gota por semana hasta suspender.control en 3-4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349488</t>
  </si>
  <si>
    <t>14/03/2024</t>
  </si>
  <si>
    <t>paciente acude a control. paciente acude a control. aun con consumo problematico de alcohol. episodios breves (dias) de tristeza, ideas de ruina y aislamiento social. paciente acude a control. aun con consumo problematico de alcohol. episodios breves (dias) de tristeza, ideas de ruina y aislamiento social. retraso en el inicio del sueño nocturno, duerme siestas de hasta 4 hs por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idx f41, f10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idx f41, f10 plan: -venlafaxina 75mg 0.0.1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idx f41, f10 plan: -venlafaxina 75mg 0.0.1 -clonazepam, 3-5 gotas para dormir -higiene del sueño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idx f41, f10 plan: -venlafaxina 75mg 0.0.1 -clonazepam, 3-5 gotas para dormir -higiene del sueño -sugiero asistir a reuniones de AA paciente acude a control. aun con consumo problematico de alcohol. episodios breves (dias) de tristeza, ideas de ruina y aislamiento social. retraso en el inicio del sueño nocturno, duerme siestas de hasta 4 hs por tarde. modifica por cuenta propia la dosis de la venlafaxina cada vez que se siente mejor. idx f41, f10 plan: -venlafaxina 75mg 0.0.1 -clonazepam, 3-5 gotas para dormir -higiene del sueño -sugiero asistir a reuniones de AA -continuar psicoterapia -control en 1-2 meses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09:57 Ficha 31 1 Página AMBULATORIO 11258199 Pront.: BAEZ MENDEZ, ALEJANDRO ANDRES Paciente: 345807</t>
  </si>
  <si>
    <t>19/02/2024</t>
  </si>
  <si>
    <t>PACIENTE ACUDE AL CENTRO SIN CITA PREVIA, COMENTA QUE EL FIN DE SEMANA TUVO PACIENTE ACUDE AL CENTRO SIN CITA PREVIA, COMENTA QUE EL FIN DE SEMANA TUVO UNA CRISIS DE ANSIEDAD MUY INTENSA, ESTUVO TOMANDO ALCOHOL Y ADEMAS RECIBIERON UNA NOTICIA MUY TRISTE EN LA FAMILIA, UN SOBRINO SUYO ESTA EN PACIENTE ACUDE AL CENTRO SIN CITA PREVIA, COMENTA QUE EL FIN DE SEMANA TUVO UNA CRISIS DE ANSIEDAD MUY INTENSA, ESTUVO TOMANDO ALCOHOL Y ADEMAS RECIBIERON UNA NOTICIA MUY TRISTE EN LA FAMILIA, UN SOBRINO SUYO ESTA EN UTI. ANOCHE NO PUDO DORMIR, TOMO DE MAS SU MEDICACION. SE SIENTE MUY PACIENTE ACUDE AL CENTRO SIN CITA PREVIA, COMENTA QUE EL FIN DE SEMANA TUVO UNA CRISIS DE ANSIEDAD MUY INTENSA, ESTUVO TOMANDO ALCOHOL Y ADEMAS RECIBIERON UNA NOTICIA MUY TRISTE EN LA FAMILIA, UN SOBRINO SUYO ESTA EN UTI. ANOCHE NO PUDO DORMIR, TOMO DE MAS SU MEDICACION. SE SIENTE MUY ANGUSTIADO. PACIENTE ACUDE AL CENTRO SIN CITA PREVIA, COMENTA QUE EL FIN DE SEMANA TUVO UNA CRISIS DE ANSIEDAD MUY INTENSA, ESTUVO TOMANDO ALCOHOL Y ADEMAS RECIBIERON UNA NOTICIA MUY TRISTE EN LA FAMILIA, UN SOBRINO SUYO ESTA EN UTI. ANOCHE NO PUDO DORMIR, TOMO DE MAS SU MEDICACION. SE SIENTE MUY ANGUSTIADO. TTO VLF 75MG 0-0-1 PACIENTE ACUDE AL CENTRO SIN CITA PREVIA, COMENTA QUE EL FIN DE SEMANA TUVO UNA CRISIS DE ANSIEDAD MUY INTENSA, ESTUVO TOMANDO ALCOHOL Y ADEMAS RECIBIERON UNA NOTICIA MUY TRISTE EN LA FAMILIA, UN SOBRINO SUYO ESTA EN UTI. ANOCHE NO PUDO DORMIR, TOMO DE MAS SU MEDICACION. SE SIENTE MUY ANGUSTIADO. TTO VLF 75MG 0-0-1 CNZ 2,5MG 0-0-3 GOTAS PACIENTE ACUDE AL CENTRO SIN CITA PREVIA, COMENTA QUE EL FIN DE SEMANA TUVO UNA CRISIS DE ANSIEDAD MUY INTENSA, ESTUVO TOMANDO ALCOHOL Y ADEMAS RECIBIERON UNA NOTICIA MUY TRISTE EN LA FAMILIA, UN SOBRINO SUYO ESTA EN UTI. ANOCHE NO PUDO DORMIR, TOMO DE MAS SU MEDICACION. SE SIENTE MUY ANGUSTIADO. TTO VLF 75MG 0-0-1 CNZ 2,5MG 0-0-3 GOTAS ZOL 10MG 0-0-1 S/N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340411</t>
  </si>
  <si>
    <t>06/01/2024</t>
  </si>
  <si>
    <t>paciente acude con la esposa paciente acude con la esposa crisis de panico gatilladas por el alcohol etilico, paciente consume cada 15 dias aprox, intenta minimizar patron de consumo. paciente acude con la esposa crisis de panico gatilladas por el alcohol etilico, paciente consume cada 15 dias aprox, intenta minimizar patron de consumo. paciente acude con la esposa crisis de panico gatilladas por el alcohol etilico, paciente consume cada 15 dias aprox, intenta minimizar patron de consumo. plan: psicoeducacion, psicoterapia semanal, control en abril 2024, venlafaxina 75mg 0.0.1/2, clonazepam 2,5mg/ml 0.0.5g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320644</t>
  </si>
  <si>
    <t>12/08/2023</t>
  </si>
  <si>
    <t>mc: control ambulatorio mc: control ambulatorio -paciente compensado mc: control ambulatorio -paciente compensado -buena funcionalidad laboral, volvió a la facultad. mc: control ambulatorio -paciente compensado -buena funcionalidad laboral, volvió a la facultad. -consumo de alcohol de forma esporadica (social) hasta 4 latas de cerveza. mc: control ambulatorio -paciente compensado -buena funcionalidad laboral, volvió a la facultad. -consumo de alcohol de forma esporadica (social) hasta 4 latas de cerveza. plan: misma indicacion, control en 6 meses.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09:57 Ficha 31 1 Página AMBULATORIO 11258199 Pront.: BAEZ MENDEZ, ALEJANDRO ANDRES Paciente: 313937</t>
  </si>
  <si>
    <t>22/06/2023</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</si>
  <si>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300607</t>
  </si>
  <si>
    <t>18/03/2023</t>
  </si>
  <si>
    <t>mc: control mc: control paciente acude solo, refiere buena evolucion con el ajuste de medicacion, mc: control paciente acude solo, refiere buena evolucion con el ajuste de medicacion, dejó la quetiapina mc: control paciente acude solo, refiere buena evolucion con el ajuste de medicacion, dejó la quetiapina toma solo medio comp de venlafaxina y clonazepam mc: control paciente acude solo, refiere buena evolucion con el ajuste de medicacion, dejó la quetiapina toma solo medio comp de venlafaxina y clonazepam plan: -venlafaxina 75mg 0.0.1 mc: control paciente acude solo, refiere buena evolucion con el ajuste de medicacion, dejó la quetiapina toma solo medio comp de venlafaxina y clonazepam plan: -venlafaxina 75mg 0.0.1 -clonazepam 2mg 0.0.1/4 sn mc: control paciente acude solo, refiere buena evolucion con el ajuste de medicacion, dejó la quetiapina toma solo medio comp de venlafaxina y clonazepam plan: -venlafaxina 75mg 0.0.1 -clonazepam 2mg 0.0.1/4 sn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14/06/2025 09:57 Ficha 31 1 Página AMBULATORIO 11258199 Pront.: BAEZ MENDEZ, ALEJANDRO ANDRES Paciente: 292275</t>
  </si>
  <si>
    <t>10/01/2023</t>
  </si>
  <si>
    <t>Acude sin cita - ultima consulta con Dra Falcó hace unos dias. seguia tto Acude sin cita - ultima consulta con Dra Falcó hace unos dias. seguia tto con paroxetin y clonazepam con la Dra Auxiliar en servicio de cardiologia Acude sin cita - ultima consulta con Dra Falcó hace unos dias. seguia tto con paroxetin y clonazepam con la Dra Auxiliar en servicio de cardiologia Acude sin cita - ultima consulta con Dra Falcó hace unos dias. seguia tto con paroxetin y clonazepam con la Dra Auxiliar en servicio de cardiologia APP: niega APF: padre con sintomas ansiosos y su hno tmabien Acude sin cita - ultima consulta con Dra Falcó hace unos dias. seguia tto con paroxetin y clonazepam con la Dra Auxiliar en servicio de cardiologia APP: niega APF: padre con sintomas ansiosos y su hno tmabien HTX: tabaquista social, bebedor social. Acude sin cita - ultima consulta con Dra Falcó hace unos dias. seguia tto con paroxetin y clonazepam con la Dra Auxiliar en servicio de cardiologia APP: niega APF: padre con sintomas ansiosos y su hno tmabien HTX: tabaquista social, bebedor social.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3. Clonazepam 2mg:0.0.1/4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3. Clonazepam 2mg:0.0.1/4 4. Psicoterapia 5. Psicoeducacion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3. Clonazepam 2mg:0.0.1/4 4. Psicoterapia 5. Psicoeducacion 6. Contorl en 1 mes con emdico tratante dra Falco 7. no alcohol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3. Clonazepam 2mg:0.0.1/4 4. Psicoterapia 5. Psicoeducacion 6. Contorl en 1 mes con emdico tratante dra Falco 7. no alcohol Acude sin cita - ultima consulta con Dra Falcó hace unos dias. seguia tto con paroxetin y clonazepam con la Dra Auxiliar en servicio de cardiologia APP: niega APF: padre con sintomas ansiosos y su hno tmabien HTX: tabaquista social, bebedor social. Desde la semana pasada qeu toma 1/4 de alprazolam o clonazepam, leugo de sentir bajon de animo Desde ayer y hoy, siente bajon, quiere llroarm¿, angustia, perdida de apetito. Refiere muchos problemas IMP DX: F41 PLAN: 1. venlafaxina 75mg:0.0.1 2. Quetiapina 100mg:0.0.1/4 3. Clonazepam 2mg:0.0.1/4 4. Psicoterapia 5. Psicoeducacion 6. Contorl en 1 mes con emdico tratante dra Falco 7. no alcohol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291826</t>
  </si>
  <si>
    <t>mc: control mc: control -paciente refiere sensacion de "vacio" a nivel de epigastrio, más intensa mc: control -paciente refiere sensacion de "vacio" a nivel de epigastrio, más intensa cuando toma alcohol, lo cual posiblemente esté gatillando crisis de mc: control -paciente refiere sensacion de "vacio" a nivel de epigastrio, más intensa cuando toma alcohol, lo cual posiblemente esté gatillando crisis de ansiedad, controladas por el mismo con medidas no farmacologicas mc: control -paciente refiere sensacion de "vacio" a nivel de epigastrio, más intensa cuando toma alcohol, lo cual posiblemente esté gatillando crisis de ansiedad, controladas por el mismo con medidas no farmacologicas plan: -clonazepam 2mg 0.0.1/4 sn mc: control -paciente refiere sensacion de "vacio" a nivel de epigastrio, más intensa cuando toma alcohol, lo cual posiblemente esté gatillando crisis de ansiedad, controladas por el mismo con medidas no farmacologicas plan: -clonazepam 2mg 0.0.1/4 sn -pido lab de rutina, eco abd sup e inf, serologia para h pylori mc: control -paciente refiere sensacion de "vacio" a nivel de epigastrio, más intensa cuando toma alcohol, lo cual posiblemente esté gatillando crisis de ansiedad, controladas por el mismo con medidas no farmacologicas plan: -clonazepam 2mg 0.0.1/4 sn -pido lab de rutina, eco abd sup e inf, serologia para h pylori -ic gastroenterologia -control en 1 mes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279242</t>
  </si>
  <si>
    <t>mc: control mc: control -compensado mc: control -compensado mc: control -compensado plan: -paroxetina 20mg 0.0.1/4 por 15 dias, luego suspender mc: control -compensado plan: -paroxetina 20mg 0.0.1/4 por 15 dias, luego suspender -clonazepam 3 gotas sn -psicoterapia mc: control -compensado plan: -paroxetina 20mg 0.0.1/4 por 15 dias, luego suspender -clonazepam 3 gotas sn -psicoterapia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271714</t>
  </si>
  <si>
    <t>25/08/2022</t>
  </si>
  <si>
    <t>MC: CONTROL MC: CONTROL -ACUDE SOLO MC: CONTROL -ACUDE SOLO -BUENA FUNCIONALIDAD, DUERME BIEN, REFIERE CONSUMO MODERADO Y OCASIONAL DE MC: CONTROL -ACUDE SOLO -BUENA FUNCIONALIDAD, DUERME BIEN, REFIERE CONSUMO MODERADO Y OCASIONAL DE ALCOHOL ETILICO MC: CONTROL -ACUDE SOLO -BUENA FUNCIONALIDAD, DUERME BIEN, REFIERE CONSUMO MODERADO Y OCASIONAL DE ALCOHOL ETILICO PLAN: -PAROXETINA 20MG 0.0.1/2 (REDUCCION GRADUAL) MC: CONTROL -ACUDE SOLO -BUENA FUNCIONALIDAD, DUERME BIEN, REFIERE CONSUMO MODERADO Y OCASIONAL DE ALCOHOL ETILICO PLAN: -PAROXETINA 20MG 0.0.1/2 (REDUCCION GRADUAL) -CONTROL 1-2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258612</t>
  </si>
  <si>
    <t>04/06/2022</t>
  </si>
  <si>
    <t>MC: CONTROL AMBULATORIO MC: CONTROL AMBULATORIO -ACUDE SOLO MC: CONTROL AMBULATORIO -ACUDE SOLO -SIN CONSUMO DE OH MC: CONTROL AMBULATORIO -ACUDE SOLO -SIN CONSUMO DE OH -BUENA EVOLUCION, SIN CRISIS PANICOSAS HACE UN AÑO APROX MC: CONTROL AMBULATORIO -ACUDE SOLO -SIN CONSUMO DE OH -BUENA EVOLUCION, SIN CRISIS PANICOSAS HACE UN AÑO APROX PLAN: -CLONAZEPAM 2,5MG/ML 0.0.5 GOTAS, REDUCIR UNA GOTA POR SEMANA HASTA MC: CONTROL AMBULATORIO -ACUDE SOLO -SIN CONSUMO DE OH -BUENA EVOLUCION, SIN CRISIS PANICOSAS HACE UN AÑO APROX PLAN: -CLONAZEPAM 2,5MG/ML 0.0.5 GOTAS, REDUCIR UNA GOTA POR SEMANA HASTA SUSPENDER MC: CONTROL AMBULATORIO -ACUDE SOLO -SIN CONSUMO DE OH -BUENA EVOLUCION, SIN CRISIS PANICOSAS HACE UN AÑO APROX PLAN: -CLONAZEPAM 2,5MG/ML 0.0.5 GOTAS, REDUCIR UNA GOTA POR SEMANA HASTA SUSPENDER -PAROXETINA 20MG 0.0.1 -CONTROL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252787</t>
  </si>
  <si>
    <t>30/04/2022</t>
  </si>
  <si>
    <t>MC: CONTROL MC: CONTROL -PACIENTE ESTABLE, SUSPENDE LA MEDICACION PARA TOMAR ALCOHOL LOS FINES DE MC: CONTROL -PACIENTE ESTABLE, SUSPENDE LA MEDICACION PARA TOMAR ALCOHOL LOS FINES DE SEMANA MC: CONTROL -PACIENTE ESTABLE, SUSPENDE LA MEDICACION PARA TOMAR ALCOHOL LOS FINES DE SEMANA -SE REALIZA PSICOEDUCACION -SIN CRISIS DE PANICO DESDE EL AÑO PASADO MC: CONTROL -PACIENTE ESTABLE, SUSPENDE LA MEDICACION PARA TOMAR ALCOHOL LOS FINES DE SEMANA -SE REALIZA PSICOEDUCACION -SIN CRISIS DE PANICO DESDE EL AÑO PASADO PLAN: MC: CONTROL -PACIENTE ESTABLE, SUSPENDE LA MEDICACION PARA TOMAR ALCOHOL LOS FINES DE SEMANA -SE REALIZA PSICOEDUCACION -SIN CRISIS DE PANICO DESDE EL AÑO PASADO PLAN: -MISMA INDICACION MC: CONTROL -PACIENTE ESTABLE, SUSPENDE LA MEDICACION PARA TOMAR ALCOHOL LOS FINES DE SEMANA -SE REALIZA PSICOEDUCACION -SIN CRISIS DE PANICO DESDE EL AÑO PASADO PLAN: -MISMA INDICACION -CONTROL EN UN MES -EVALUAR DISMINUCION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14/06/2025 09:57 Ficha 31 1 Página AMBULATORIO 11258199 Pront.: BAEZ MENDEZ, ALEJANDRO ANDRES Paciente: 236263</t>
  </si>
  <si>
    <t>20/01/2022</t>
  </si>
  <si>
    <t>MC: CONTROL MC: CONTROL ACUDE SOLO. REFIERE ESTAR TOMANDO UN COMPRIMIDO DE PAROXETINA 20MG PARA MC: CONTROL ACUDE SOLO. REFIERE ESTAR TOMANDO UN COMPRIMIDO DE PAROXETINA 20MG PARA DORMIR Y UN CUARTO COMP DE CLONAZEPAM, TTO APARENTEMENTE IRREGULAR, SUELE MC: CONTROL ACUDE SOLO. REFIERE ESTAR TOMANDO UN COMPRIMIDO DE PAROXETINA 20MG PARA DORMIR Y UN CUARTO COMP DE CLONAZEPAM, TTO APARENTEMENTE IRREGULAR, SUELE SUSPENDER PARA JUGAR FUTBOL Y SALIR DE FIESTA. REFIERE COMO GATILLANTE DE CRISIS DE PANICO LAS RESACAS. 2) EXAMEN FISICO GRAL. Y GINECOLOGICO PESO ( ) TALLA ( ) PRESION ARTERIAL ( ) PULSO ( ) TEMPERATURA ( ) 3) METODOS AUXILIARES ----- 4) DIAGNOSTICO PRESUNTIVO ----- 5) TRATAMIENTO CLINICO-OTROS ----- 6) PESO ----- 7) PULSO ----- 8) OBSERVACION ----- / RECALDE BERNI, SUSANA MARIA ELSA Carimbo / Assinatura Emissão 14/06/2025 09:57 Ficha 31 1 Página AMBULATORIO 11258199 Pront.: BAEZ MENDEZ, ALEJANDRO ANDRES Paciente: 219551</t>
  </si>
  <si>
    <t>Paciente acude de forma presencial, tomó el fin de semana hasta la Paciente acude de forma presencial, tomó el fin de semana hasta la embriguez y tuvo mucha ansiedad, que lo llevó al Hospital, sigue muy ansioso en la consulta, está teniendo mucha ansiedad en el trabajo y le Paciente acude de forma presencial, tomó el fin de semana hasta la embriguez y tuvo mucha ansiedad, que lo llevó al Hospital, sigue muy ansioso en la consulta, está teniendo mucha ansiedad en el trabajo y le llaman la atención. Paciente acude de forma presencial, tomó el fin de semana hasta la embriguez y tuvo mucha ansiedad, que lo llevó al Hospital, sigue muy ansioso en la consulta, está teniendo mucha ansiedad en el trabajo y le llaman la atención. PLAN: Paciente acude de forma presencial, tomó el fin de semana hasta la embriguez y tuvo mucha ansiedad, que lo llevó al Hospital, sigue muy ansioso en la consulta, está teniendo mucha ansiedad en el trabajo y le llaman la atención. PLAN: 1. PXT20: 0 - 0 - 1 2. ALP0.5: 1/2 - 1/2 - 1/2 Paciente acude de forma presencial, tomó el fin de semana hasta la embriguez y tuvo mucha ansiedad, que lo llevó al Hospital, sigue muy ansioso en la consulta, está teniendo mucha ansiedad en el trabajo y le llaman la atención. PLAN: 1. PXT20: 0 - 0 - 1 2. ALP0.5: 1/2 - 1/2 - 1/2 3. CNZ2.5: 2 gotas en crisis Paciente acude de forma presencial, tomó el fin de semana hasta la embriguez y tuvo mucha ansiedad, que lo llevó al Hospital, sigue muy ansioso en la consulta, está teniendo mucha ansiedad en el trabajo y le llaman la atención. PLAN: 1. PXT20: 0 - 0 - 1 2. ALP0.5: 1/2 - 1/2 - 1/2 3. CNZ2.5: 2 gotas en crisis 4. Control en 3 meses 5. Reposo por 10 días 2) EXAMEN FISICO GRAL. Y GINECOLOGICO PESO ( ) TALLA ( ) PRESION ARTERIAL ( ) PULSO ( ) TEMPERATURA ( ) 3) METODOS AUXILIARES ----- 4) DIAGNOSTICO PRESUNTIVO ----- 5) TRATAMIENTO CLINICO-OTROS ----- 6) PESO ----- 7) PULSO ----- 8) OBSERVACION ----- / RECALDE BERNI, SUSANA MARIA ELSA Carimbo / Assinatura Emissão 14/06/2025 09:57 Ficha 31 1 Página AMBULATORIO 11258199 Pront.: BAEZ MENDEZ, ALEJANDRO ANDRES Paciente: 202296</t>
  </si>
  <si>
    <t>05/07/2021</t>
  </si>
  <si>
    <t>Paciente acude de forma presencial, comenta que ya no tuvo crisis de Paciente acude de forma presencial, comenta que ya no tuvo crisis de pánico. Manifiesta que tiene problemas en las relaciones sexuales, no tiene erecciones ni deseo sexual. Paciente acude de forma presencial, comenta que ya no tuvo crisis de pánico. Manifiesta que tiene problemas en las relaciones sexuales, no tiene erecciones ni deseo sexual. Paciente acude de forma presencial, comenta que ya no tuvo crisis de pánico. Manifiesta que tiene problemas en las relaciones sexuales, no tiene erecciones ni deseo sexual. PLAN: 1. paroxetina20 mgr: 0 - 0 - 1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3. Malatonina 3 mgr: 0 - 0 - 1 S/N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3. Malatonina 3 mgr: 0 - 0 - 1 S/N 4. CNZ 2.5: 2 gotas si presenta crisis 5. Control en 2 meses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3. Malatonina 3 mgr: 0 - 0 - 1 S/N 4. CNZ 2.5: 2 gotas si presenta crisis 5. Control en 2 meses 6. Seguir tratamiento psicológico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3. Malatonina 3 mgr: 0 - 0 - 1 S/N 4. CNZ 2.5: 2 gotas si presenta crisis 5. Control en 2 meses 6. Seguir tratamiento psicológico Paciente acude de forma presencial, comenta que ya no tuvo crisis de pánico. Manifiesta que tiene problemas en las relaciones sexuales, no tiene erecciones ni deseo sexual. PLAN: 1. paroxetina20 mgr: 0 - 0 - 1 2. Alprazolam 0.5: 1/4 - 1/2 - 1 y descenso de 1/4 comprimido cada semana, volverá sin alprazolam. 3. Malatonina 3 mgr: 0 - 0 - 1 S/N 4. CNZ 2.5: 2 gotas si presenta crisis 5. Control en 2 meses 6. Seguir tratamiento psicológico OBSERVACIÓN: EN 2 MESES, A SU VUELVA ROTAR DE ANTIDEPRESIVO SI PERSISTE FALTA DE ERECCIÓN!!! 2) EXAMEN FISICO GRAL. Y GINECOLOGICO PESO ( ) TALLA ( ) PRESION ARTERIAL ( ) PULSO ( ) TEMPERATURA ( ) 3) METODOS AUXILIARES ----- 4) DIAGNOSTICO PRESUNTIVO ----- 5) TRATAMIENTO CLINICO-OTROS ----- 6) PESO ----- 7) PULSO ----- 8) OBSERVACION ----- / RECALDE BERNI, SUSANA MARIA ELSA Carimbo / Assinatura Emissão 14/06/2025 09:57 Ficha 31 1 Página AMBULATORIO 11258199 Pront.: BAEZ MENDEZ, ALEJANDRO ANDRES Paciente: 198585</t>
  </si>
  <si>
    <t>08/06/2021</t>
  </si>
  <si>
    <t>Paciente acude de manera presencial, presenta crisis de pánico desde hace 1 Paciente acude de manera presencial, presenta crisis de pánico desde hace 1 mes, además presenta agorafobia y en el lugar de trabajo aumenta la crisis debido a que debe vestirse con equipo de protección integral debido a la Paciente acude de manera presencial, presenta crisis de pánico desde hace 1 mes, además presenta agorafobia y en el lugar de trabajo aumenta la crisis debido a que debe vestirse con equipo de protección integral debido a la pandemia por covid19. Paciente acude de manera presencial, presenta crisis de pánico desde hace 1 mes, además presenta agorafobia y en el lugar de trabajo aumenta la crisis debido a que debe vestirse con equipo de protección integral debido a la pandemia por covid19. Está tomando actualmente alprazolam 0.5mgr: 1/2 - 1/2 - 1 (desde hace 1 mes Paciente acude de manera presencial, presenta crisis de pánico desde hace 1 mes, además presenta agorafobia y en el lugar de trabajo aumenta la crisis debido a que debe vestirse con equipo de protección integral debido a la pandemia por covid19. Está tomando actualmente alprazolam 0.5mgr: 1/2 - 1/2 - 1 (desde hace 1 mes que fue recetado por el cardiólogo), comenta que el cardiólogo intentó darle 2) EXAMEN FISICO GRAL. Y GINECOLOGICO PESO ( ) TALLA ( ) PRESION ARTERIAL ( ) PULSO ( ) TEMPERATURA ( ) 3) METODOS AUXILIARES Trae estudios laboratoriales, Holter normal, laboratorio normal, excepto aumento de triglicéridos, perfil Trae estudios laboratoriales, Holter normal, laboratorio normal, excepto aumento de triglicéridos, perfil tiroideo normal, eco cardio normal, eco abdominal que informa hepatomegalia leve y esteatosis hepática moderado. Trae estudios laboratoriales, Holter normal, laboratorio normal, excepto aumento de triglicéridos, perfil tiroideo normal, eco cardio normal, eco abdominal que informa hepatomegalia leve y esteatosis hepática moderado. Trae estudios laboratoriales, Holter normal, laboratorio normal, excepto aumento de triglicéridos, perfil tiroideo normal, eco cardio normal, eco abdominal que informa hepatomegalia leve y esteatosis hepática moderado. Está en unión libre hace 6 años, tiene 1 hija de 5 años. Es licenciado en enfermería en el Hospital Central de IPS 4) DIAGNOSTICO PRESUNTIVO Tratorno de pánico con agorafobia 5) TRATAMIENTO CLINICO-OTROS 1. Paroxetina 20 mgr: 0 - 0 - 1/2 o 0 - 0 - 1 1. Paroxetina 20 mgr: 0 - 0 - 1/2 o 0 - 0 - 1 2. Alprazolam 0.5mgr: 1/2 - 1/2 - 1 3. Clonazepam 2.5mgr: 2 gotas en crisis. 1. Paroxetina 20 mgr: 0 - 0 - 1/2 o 0 - 0 - 1 2. Alprazolam 0.5mgr: 1/2 - 1/2 - 1 3. Clonazepam 2.5mgr: 2 gotas en crisis. 4. Iniciar terapia con Lic. Casco (TCC) 1. Paroxetina 20 mgr: 0 - 0 - 1/2 o 0 - 0 - 1 2. Alprazolam 0.5mgr: 1/2 - 1/2 - 1 3. Clonazepam 2.5mgr: 2 gotas en crisis. 4. Iniciar terapia con Lic. Casco (TCC) 5. Reposo por 1 semana 6. Control en 1 mes. 6) PESO ----- 7) PULSO ----- 8) OBSERVACION ----- / RECALDE BERNI, SUSANA MARIA ELSA Carimbo / Assinatura</t>
  </si>
  <si>
    <t>4415735.pdf</t>
  </si>
  <si>
    <t>408042</t>
  </si>
  <si>
    <t>SERVIANO NUÑEZ, DEIDAMIA CARMEN DE JESUS</t>
  </si>
  <si>
    <t>16/07/1992</t>
  </si>
  <si>
    <t>Se encuentra mas o menos, hace 1 mes dejó la medicacion por iniciativa Se encuentra mas o menos, hace 1 mes dejó la medicacion por iniciativa propia, refiere que a los 3 dias sintió muchas molestias por lo que reinició, la mayoria de las molestias desaparecieron, perisste impulsividad Se encuentra mas o menos, hace 1 mes dejó la medicacion por iniciativa propia, refiere que a los 3 dias sintió muchas molestias por lo que reinició, la mayoria de las molestias desaparecieron, perisste impulsividad por la comida y gastos. Refiere buen sueño. Comenta problemas en el trabajo Se encuentra mas o menos, hace 1 mes dejó la medicacion por iniciativa propia, refiere que a los 3 dias sintió muchas molestias por lo que reinició, la mayoria de las molestias desaparecieron, perisste impulsividad por la comida y gastos. Refiere buen sueño. Comenta problemas en el trabajo</t>
  </si>
  <si>
    <t>reposicion segun indicaicon medica 2) EXAMEN FISICO GRAL. Y GINECOLOGICO PESO ( ) TALLA ( ) PRESION ARTERIAL ( ) PULSO ( ) TEMPERATURA ( ) 3) METODOS AUXILIARES ----- 4) DIAGNOSTICO PRESUNTIVO ----- 5) TRATAMIENTO CLINICO-OTROS ----- 6) PESO ----- 7) PULSO ----- 8) OBSERVACION ----- / CAMPOS CABAÑAS, GABRIELA MARIA Carimbo / Assinatura Emissão 14/06/2025 09:47 Ficha 31 1 Página AMBULATORIO 11787588 Pront.: SERVIANO NUÑEZ, DEIDAMIA CARMEN DE JESUS Paciente: 390555</t>
  </si>
  <si>
    <t>reposicion segun indicaicon de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382261</t>
  </si>
  <si>
    <t>13/11/2024</t>
  </si>
  <si>
    <t>MISMA INDICACION MISMA INDICACION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378329</t>
  </si>
  <si>
    <t>MISMA INDICAICON MISMA INDICAICON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369745</t>
  </si>
  <si>
    <t>14/08/2024</t>
  </si>
  <si>
    <t>En proceso de duelo por ruptura amorosa, frustracion laboral, niega ideas En proceso de duelo por ruptura amorosa, frustracion laboral, niega ideas de muerte, inestabilidad emocional, durante la consulta mas tranquila. Disminuciion de neocognil, siente aumento de ansiedad En proceso de duelo por ruptura amorosa, frustracion laboral, niega ideas de muerte, inestabilidad emocional, durante la consulta mas tranquila. Disminuciion de neocognil, siente aumento de ansiedad En proceso de duelo por ruptura amorosa, frustracion laboral, niega ideas de muerte, inestabilidad emocional, durante la consulta mas tranquila. Disminuciion de neocognil, siente aumento de ansiedad</t>
  </si>
  <si>
    <t>26/06/2024</t>
  </si>
  <si>
    <t>Refiere mucha ansiedad, en ocasiones le cuesta dormir, entrego guia de Refiere mucha ansiedad, en ocasiones le cuesta dormir, entrego guia de higiene de sueño. Inestable Refiere aumento de ansiedad con neocognil Refiere mucha ansiedad, en ocasiones le cuesta dormir, entrego guia de higiene de sueño. Inestable Refiere aumento de ansiedad con neocognil Refiere mucha ansiedad, en ocasiones le cuesta dormir, entrego guia de higiene de sueño. Inestable Refiere aumento de ansiedad con neocognil</t>
  </si>
  <si>
    <t>04/06/2024</t>
  </si>
  <si>
    <t>ACUDE PERSONALMENTE A SOLICITAR RENOVACION DE INDICACIONES ACUDE PERSONALMENTE A SOLICITAR RENOVACION DE INDICACIONES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14/06/2025 09:47 Ficha 31 1 Página AMBULATORIO 11787588 Pront.: SERVIANO NUÑEZ, DEIDAMIA CARMEN DE JESUS Paciente: 353286</t>
  </si>
  <si>
    <t>15/04/2024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</si>
  <si>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344221</t>
  </si>
  <si>
    <t>06/02/2024</t>
  </si>
  <si>
    <t>Se encuentra en duelo por ruptura amorosa, decaida, triste, alteracion en Se encuentra en duelo por ruptura amorosa, decaida, triste, alteracion en el sueño por lo que aumento gotas de clonazepam, psicoeducacion Se encuentra en duelo por ruptura amorosa, decaida, triste, alteracion en el sueño por lo que aumento gotas de clonazepam, psicoeducacion</t>
  </si>
  <si>
    <t>22/01/2024</t>
  </si>
  <si>
    <t>igual indicaciones igual indicaciones volver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14/06/2025 09:47 Ficha 31 1 Página AMBULATORIO 11787588 Pront.: SERVIANO NUÑEZ, DEIDAMIA CARMEN DE JESUS Paciente: 338513</t>
  </si>
  <si>
    <t>19/12/2023</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</si>
  <si>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337665</t>
  </si>
  <si>
    <t>Se encuentra mejor, refiere que la psicoerapia la ayuda mucho, mer en Se encuentra mejor, refiere que la psicoerapia la ayuda mucho, mer en cuanto a la atemcion. Se la ve notablemente menos ansiosa. Duerme bien. Niega ideacion suicida Se encuentra mejor, refiere que la psicoerapia la ayuda mucho, mer en cuanto a la atemcion. Se la ve notablemente menos ansiosa. Duerme bien. Niega ideacion suicida Se encuentra mejor, refiere que la psicoerapia la ayuda mucho, mer en cuanto a la atemcion. Se la ve notablemente menos ansiosa. Duerme bien. Niega ideacion suicida</t>
  </si>
  <si>
    <t>03/10/2023</t>
  </si>
  <si>
    <t>Se encuentra mejor que en consultas anteriores, si bien refiere aun mucha Se encuentra mejor que en consultas anteriores, si bien refiere aun mucha inestabilidad, actualmente tiene periodos de mas tranquilidad, comparado con consultas anteriores se la ve estable, refiere mejorias con la Se encuentra mejor que en consultas anteriores, si bien refiere aun mucha inestabilidad, actualmente tiene periodos de mas tranquilidad, comparado con consultas anteriores se la ve estable, refiere mejorias con la medicacion para TDAH, logra organizarse mejor Se encuentra mejor que en consultas anteriores, si bien refiere aun mucha inestabilidad, actualmente tiene periodos de mas tranquilidad, comparado con consultas anteriores se la ve estable, refiere mejorias con la medicacion para TDAH, logra organizarse mejor</t>
  </si>
  <si>
    <t>MISMA INDICACION MISMA INDICACION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314729</t>
  </si>
  <si>
    <t>Mejoria en la atencion, no asi en la ansiedad, persiste inestabilidad Mejoria en la atencion, no asi en la ansiedad, persiste inestabilidad emocional, refire sentirse irritable. Buen sueño en geenral. Niega ideas auto o heteroagresivas Mejoria en la atencion, no asi en la ansiedad, persiste inestabilidad emocional, refire sentirse irritable. Buen sueño en geenral. Niega ideas auto o heteroagresivas Mejoria en la atencion, no asi en la ansiedad, persiste inestabilidad emocional, refire sentirse irritable. Buen sueño en geenral. Niega ideas auto o heteroagresivas</t>
  </si>
  <si>
    <t>Persiste ansiedad, comenta algunos datos como inquietud mental, le cuesta Persiste ansiedad, comenta algunos datos como inquietud mental, le cuesta recordar cosas, muy distraida, refire que desde niña tenia estos sintomas, le cuesta continuar tareas, mucha procrastinación. Persiste ansiedad, comenta algunos datos como inquietud mental, le cuesta recordar cosas, muy distraida, refire que desde niña tenia estos sintomas, le cuesta continuar tareas, mucha procrastinación. Niega ideas de muerte Persiste ansiedad, comenta algunos datos como inquietud mental, le cuesta recordar cosas, muy distraida, refire que desde niña tenia estos sintomas, le cuesta continuar tareas, mucha procrastinación. Niega ideas de muerte</t>
  </si>
  <si>
    <t>08/03/2023</t>
  </si>
  <si>
    <t>Acude despues de 10 meses aproximadamente, abandono la medicacion, Acude despues de 10 meses aproximadamente, abandono la medicacion, continuaba solamente con cnz y rsp gotas, refeire sentirse muyd ecaida, continua en el mismo trabajo y la misma relacion, siente dependencia Acude despues de 10 meses aproximadamente, abandono la medicacion, continuaba solamente con cnz y rsp gotas, refeire sentirse muyd ecaida, continua en el mismo trabajo y la misma relacion, siente dependencia emocional, no puede renunciar al trabajo pero esta buscando otro. Inicio Acude despues de 10 meses aproximadamente, abandono la medicacion, continuaba solamente con cnz y rsp gotas, refeire sentirse muyd ecaida, continua en el mismo trabajo y la misma relacion, siente dependencia emocional, no puede renunciar al trabajo pero esta buscando otro. Inicio facultad este año Ideas pasivas de muerte sin</t>
  </si>
  <si>
    <t>10/05/2022</t>
  </si>
  <si>
    <t>pERSISTE ANSIEDAD, REFIERE SENTIRSE MUY ANSIOSA CASI TODO EL DIA TODOS LOS pERSISTE ANSIEDAD, REFIERE SENTIRSE MUY ANSIOSA CASI TODO EL DIA TODOS LOS DIAS, REFEIRE SENTIRSE CANSADA, YA NO SE ARREGLA, FACTORES DETONANTES, EL TRABAJO Y PAREJA OCASIONAL, NO LOGRA TERMINAR A RELACION, ES UNA RELACION pERSISTE ANSIEDAD, REFIERE SENTIRSE MUY ANSIOSA CASI TODO EL DIA TODOS LOS DIAS, REFEIRE SENTIRSE CANSADA, YA NO SE ARREGLA, FACTORES DETONANTES, EL TRABAJO Y PAREJA OCASIONAL, NO LOGRA TERMINAR A RELACION, ES UNA RELACION INESTABLE, ELLA QUIERE TERMINAR PERO ADEMAS ES SU COMPAÑERO DE TRABAJO Y LO pERSISTE ANSIEDAD, REFIERE SENTIRSE MUY ANSIOSA CASI TODO EL DIA TODOS LOS DIAS, REFEIRE SENTIRSE CANSADA, YA NO SE ARREGLA, FACTORES DETONANTES, EL TRABAJO Y PAREJA OCASIONAL, NO LOGRA TERMINAR A RELACION, ES UNA RELACION INESTABLE, ELLA QUIERE TERMINAR PERO ADEMAS ES SU COMPAÑERO DE TRABAJO Y LO VE CASI A DIARIO. EN LA ULTIMAS 2 SEMANAS NO LOGRÓ DORMIR BIEN pERSISTE ANSIEDAD, REFIERE SENTIRSE MUY ANSIOSA CASI TODO EL DIA TODOS LOS DIAS, REFEIRE SENTIRSE CANSADA, YA NO SE ARREGLA, FACTORES DETONANTES, EL TRABAJO Y PAREJA OCASIONAL, NO LOGRA TERMINAR A RELACION, ES UNA RELACION INESTABLE, ELLA QUIERE TERMINAR PERO ADEMAS ES SU COMPAÑERO DE TRABAJO Y LO VE CASI A DIARIO. EN LA ULTIMAS 2 SEMANAS NO LOGRÓ DORMIR BIEN</t>
  </si>
  <si>
    <t>06/04/2022</t>
  </si>
  <si>
    <t>Sigue con mucha ansiedad, poca respuesta al ESC, pensamientos intrusivos?, Sigue con mucha ansiedad, poca respuesta al ESC, pensamientos intrusivos?, niega ideas de muerte pero refiere estar cansada de sentirse ansiosa. Duerme mejor Sigue con mucha ansiedad, poca respuesta al ESC, pensamientos intrusivos?, niega ideas de muerte pero refiere estar cansada de sentirse ansiosa. Duerme mejor Sigue con mucha ansiedad, poca respuesta al ESC, pensamientos intrusivos?, niega ideas de muerte pero refiere estar cansada de sentirse ansiosa. Duerme mejor</t>
  </si>
  <si>
    <t>23/02/2022</t>
  </si>
  <si>
    <t>Acude a control, refiere estar inestable, estuvo un poco mejor pero hace Acude a control, refiere estar inestable, estuvo un poco mejor pero hace unos dias tuvo una pelea con una amiga que la desestabilizó, no duerme bien Acude a control, refiere estar inestable, estuvo un poco mejor pero hace unos dias tuvo una pelea con una amiga que la desestabilizó, no duerme bien</t>
  </si>
  <si>
    <t>10/02/2022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</si>
  <si>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234951</t>
  </si>
  <si>
    <t>Se encuentra un poco mejor comparado con la consulta anterior, persiste Se encuentra un poco mejor comparado con la consulta anterior, persiste malestar, reconoce que es relacionado con su trabajo, mientras estuvo de vacaciones la semana pasada pudod escansar bien pero al volver al trabajo Se encuentra un poco mejor comparado con la consulta anterior, persiste malestar, reconoce que es relacionado con su trabajo, mientras estuvo de vacaciones la semana pasada pudod escansar bien pero al volver al trabajo de vuelta se siente muy estresada. Esta en planes de buscar otro trabajo. Se encuentra un poco mejor comparado con la consulta anterior, persiste malestar, reconoce que es relacionado con su trabajo, mientras estuvo de vacaciones la semana pasada pudod escansar bien pero al volver al trabajo de vuelta se siente muy estresada. Esta en planes de buscar otro trabajo.</t>
  </si>
  <si>
    <t>22/12/2021</t>
  </si>
  <si>
    <t>Refiere que hace 2 a 3 semanas se siente peor, refiere parestesia, Refiere que hace 2 a 3 semanas se siente peor, refiere parestesia, taquicardia, aumento de ansiedad en las ultimas semanas, refiere estar cansada de su situacion. Refiere que hace 2 a 3 semanas se siente peor, refiere parestesia, taquicardia, aumento de ansiedad en las ultimas semanas, refiere estar cansada de su situacion. Refiere que hace 2 a 3 semanas se siente peor, refiere parestesia, taquicardia, aumento de ansiedad en las ultimas semanas, refiere estar cansada de su situacion.</t>
  </si>
  <si>
    <t>17/11/2021</t>
  </si>
  <si>
    <t>REFIERE SENTIRSE ALGO MEJOR, ESTUVO EN UNA ETAPA DE MUCHOS CAMBIOS, VOLVIÓ REFIERE SENTIRSE ALGO MEJOR, ESTUVO EN UNA ETAPA DE MUCHOS CAMBIOS, VOLVIÓ A VERSE CON SU EX PAREJA, LE CAMBIARON DE FUNCION EN EL TRABAJO, COINCIDIÓ CON CAMBIO EN LA MEDICACION. ESTO GENERÓ UNA CRISIS HACE APROX 2 SEMANAS, REFIERE SENTIRSE ALGO MEJOR, ESTUVO EN UNA ETAPA DE MUCHOS CAMBIOS, VOLVIÓ A VERSE CON SU EX PAREJA, LE CAMBIARON DE FUNCION EN EL TRABAJO, COINCIDIÓ CON CAMBIO EN LA MEDICACION. ESTO GENERÓ UNA CRISIS HACE APROX 2 SEMANAS, REFIERE CRISIS DE LLANTO EN EL TRABAJO, ACTUALMENTE NO SE SIENTE A GUSTO REFIERE SENTIRSE ALGO MEJOR, ESTUVO EN UNA ETAPA DE MUCHOS CAMBIOS, VOLVIÓ A VERSE CON SU EX PAREJA, LE CAMBIARON DE FUNCION EN EL TRABAJO, COINCIDIÓ CON CAMBIO EN LA MEDICACION. ESTO GENERÓ UNA CRISIS HACE APROX 2 SEMANAS, REFIERE CRISIS DE LLANTO EN EL TRABAJO, ACTUALMENTE NO SE SIENTE A GUSTO DONDE ESTA TRABAJANDO PERO DECIDIÓ PERMANECER AHI. DUERME UN POCO MEJOR PERO NO DESCANSA COMO ANTES. REFIERE SENTIRSE ALGO MEJOR, ESTUVO EN UNA ETAPA DE MUCHOS CAMBIOS, VOLVIÓ A VERSE CON SU EX PAREJA, LE CAMBIARON DE FUNCION EN EL TRABAJO, COINCIDIÓ CON CAMBIO EN LA MEDICACION. ESTO GENERÓ UNA CRISIS HACE APROX 2 SEMANAS, REFIERE CRISIS DE LLANTO EN EL TRABAJO, ACTUALMENTE NO SE SIENTE A GUSTO DONDE ESTA TRABAJANDO PERO DECIDIÓ PERMANECER AHI. DUERME UN POCO MEJOR PERO NO DESCANSA COMO ANTES.</t>
  </si>
  <si>
    <t>20/10/2021</t>
  </si>
  <si>
    <t>ACUDE A CONTROL DESPUES DE 2 MESES, REFIERE SENTIRSE MAL, ANSIOSA, ACUDE A CONTROL DESPUES DE 2 MESES, REFIERE SENTIRSE MAL, ANSIOSA, ANGUSTIADA CASI TODO EL TIEMPO, CELOS POR SU EX PAREJA, LE CUESTA CONTROLAR, LA EX PAREJA ES SU COMPAÑERO DE TRABAJO, REFIERE SENTIRSE CON ACUDE A CONTROL DESPUES DE 2 MESES, REFIERE SENTIRSE MAL, ANSIOSA, ANGUSTIADA CASI TODO EL TIEMPO, CELOS POR SU EX PAREJA, LE CUESTA CONTROLAR, LA EX PAREJA ES SU COMPAÑERO DE TRABAJO, REFIERE SENTIRSE CON MUCHOS PENSAMIENTOS CON RESPECTO A ESO. REFIERE SENTIRSE CANSADA. ACUDE A CONTROL DESPUES DE 2 MESES, REFIERE SENTIRSE MAL, ANSIOSA, ANGUSTIADA CASI TODO EL TIEMPO, CELOS POR SU EX PAREJA, LE CUESTA CONTROLAR, LA EX PAREJA ES SU COMPAÑERO DE TRABAJO, REFIERE SENTIRSE CON MUCHOS PENSAMIENTOS CON RESPECTO A ESO. REFIERE SENTIRSE CANSADA. NIEGA IDEACION SUICIDA ACUDE A CONTROL DESPUES DE 2 MESES, REFIERE SENTIRSE MAL, ANSIOSA, ANGUSTIADA CASI TODO EL TIEMPO, CELOS POR SU EX PAREJA, LE CUESTA CONTROLAR, LA EX PAREJA ES SU COMPAÑERO DE TRABAJO, REFIERE SENTIRSE CON MUCHOS PENSAMIENTOS CON RESPECTO A ESO. REFIERE SENTIRSE CANSADA. NIEGA IDEACION SUICIDA EVOLUCION: TORPIDA SEGUIMIENTO: MEDIO 2) EXAMEN FISICO GRAL. Y GINECOLOGICO PESO ( ) TALLA ( ) PRESION ARTERIAL ( ) PULSO ( ) TEMPERATURA ( ) 3) METODOS AUXILIARES ----- 4) DIAGNOSTICO PRESUNTIVO ----- 5) TRATAMIENTO CLINICO-OTROS ESC 10: 0 0 1 ESC 10: 0 0 1 CNZ 2,5: 0 0 2 RSP 1: 0 0 4 ESC 10: 0 0 1 CNZ 2,5: 0 0 2 RSP 1: 0 0 4 ZOL 10: 0 0 1 6) PESO ----- 7) PULSO ----- 8) OBSERVACION ----- / CUEVAS ALMANDO, ANDREA CELESTE Carimbo / Assinatura Emissão 14/06/2025 09:47 Ficha 31 1 Página AMBULATORIO 11787588 Pront.: SERVIANO NUÑEZ, DEIDAMIA CARMEN DE JESUS Paciente: 214808</t>
  </si>
  <si>
    <t>Acude a reposicion de medicacion con indicacion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09:47 Ficha 31 1 Página AMBULATORIO 11787588 Pront.: SERVIANO NUÑEZ, DEIDAMIA CARMEN DE JESUS Paciente: 208489</t>
  </si>
  <si>
    <t>16/08/2021</t>
  </si>
  <si>
    <t>Refiere que no pudo acudiar a control antes por que no tuvo permiso en el Refiere que no pudo acudiar a control antes por que no tuvo permiso en el trabajo, persisten crisis de ansiedad, disminuyeron en duracion pero son muy frecuentes, relacionadas principalmente con su cmpañero de trabajo con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pcos dias y que a Deiodamia no le gustan los niños, siente que esto le pasa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pcos dias y que a Deiodamia no le gustan los niños, siente que esto le pasa trambien en otras situaciones, tiene a sobreinvolucrarse. Sueño incompleto, refiere que se levanta varias veces de madrugada.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pcos dias y que a Deiodamia no le gustan los niños, siente que esto le pasa trambien en otras situaciones, tiene a sobreinvolucrarse. Sueño incompleto, refiere que se levanta varias veces de madrugada. EVOLUCION: TORPIDA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pcos dias y que a Deiodamia no le gustan los niños, siente que esto le pasa trambien en otras situaciones, tiene a sobreinvolucrarse. Sueño incompleto, refiere que se levanta varias veces de madrugada. EVOLUCION: TORPIDA SEGUIMIENTO: MEDIO Refiere que no pudo acudiar a control antes por que no tuvo permiso en el trabajo, persisten crisis de ansiedad, disminuyeron en duracion pero son muy frecuentes, relacionadas principalmente con su cmpañero de trabajo con el que tiene una relacion informal, refiere que no esta conforme con eso pero no sabe como terminar, lo evita, refiere que le cuesta en general decir que no, le perocupa mucho cualquier cosa, comenta que inclusive una vez se ofreció a cuidar al hijo de su compañera de trabajo por que esta no tenia niñera, cabe resaltar que era una compañera nueva que estaba hace pcos dias y que a Deiodamia no le gustan los niños, siente que esto le pasa trambien en otras situaciones, tiene a sobreinvolucrarse. Sueño incompleto, refiere que se levanta varias veces de madrugada. EVOLUCION: TORPIDA SEGUIMIENTO: MEDIO</t>
  </si>
  <si>
    <t>EDAD: 28 AÑOS EDAD: 28 AÑOS PROC: FDO DE LA MORA OCUP: ADMINISTRATIVA EN EMPRESA PRIVADA EDAD: 28 AÑOS PROC: FDO DE LA MORA OCUP: ADMINISTRATIVA EN EMPRESA PRIVADA EDAD: 28 AÑOS PROC: FDO DE LA MORA OCUP: ADMINISTRATIVA EN EMPRESA PRIVADA REFIERE SENTIRSE MAS O MENOS, SE SIENTE MUY ANSIOSA POR QUE PENSÓ QUE SALIÓ TARDE DE SU TRABAJO Y AL LLEGAR AUMENTO LA ANSIEDAD DEBIDO A QE DEBIA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DUERME BIEN AUNQUE AVECES SE SIENTE PESADA AL DIA SGTE SE REFUERZA HERRAMIENTAS PARA TOLERAR LA ANSIEDAD.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DUERME BIEN AUNQUE AVECES SE SIENTE PESADA AL DIA SGTE SE REFUERZA HERRAMIENTAS PARA TOLERAR LA ANSIEDAD. TUVO PROBLEMAS CON LA FXT, AUMENTO LA ANSIEDAD POR LO QUE COMPRO DE VUELTA PXT Y REINICIO HACE 3 SEMANAS APROXIMADAMENTE, MEJOR RESPUESTA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DUERME BIEN AUNQUE AVECES SE SIENTE PESADA AL DIA SGTE SE REFUERZA HERRAMIENTAS PARA TOLERAR LA ANSIEDAD. TUVO PROBLEMAS CON LA FXT, AUMENTO LA ANSIEDAD POR LO QUE COMPRO DE VUELTA PXT Y REINICIO HACE 3 SEMANAS APROXIMADAMENTE, MEJOR RESPUESTA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DUERME BIEN AUNQUE AVECES SE SIENTE PESADA AL DIA SGTE SE REFUERZA HERRAMIENTAS PARA TOLERAR LA ANSIEDAD. TUVO PROBLEMAS CON LA FXT, AUMENTO LA ANSIEDAD POR LO QUE COMPRO DE VUELTA PXT Y REINICIO HACE 3 SEMANAS APROXIMADAMENTE, MEJOR RESPUESTA Inició psicoterapia hace 1 mes. EDAD: 28 AÑOS PROC: FDO DE LA MORA OCUP: ADMINISTRATIVA EN EMPRESA PRIVADA REFIERE SENTIRSE MAS O MENOS, SE SIENTE MUY ANSIOSA POR QUE PENSÓ QUE SALIÓ TARDE DE SU TRABAJO Y AL LLEGAR AUMENTO LA ANSIEDAD DEBIDO A QE DEBIA ESPERAR SU TURNO, SE TRATA DE ANALIZAR LA SITUACION, COLABORA. REFIERE ESTAR UN POCO MEJOR QUE EN SEMANAS ANTERIORES PERO SIGUE MUY IMPACIENTE, ESTO LE CAUSA PROBLEMAS EN EL TRABAJO DUERME BIEN AUNQUE AVECES SE SIENTE PESADA AL DIA SGTE SE REFUERZA HERRAMIENTAS PARA TOLERAR LA ANSIEDAD. TUVO PROBLEMAS CON LA FXT, AUMENTO LA ANSIEDAD POR LO QUE COMPRO DE VUELTA PXT Y REINICIO HACE 3 SEMANAS APROXIMADAMENTE, MEJOR RESPUESTA Inició psicoterapia hace 1 mes. EVOLUCION:Torpida SEGUIMIENTO:Medio 2) EXAMEN FISICO GRAL. Y GINECOLOGICO PESO ( ) TALLA ( ) PRESION ARTERIAL ( ) PULSO ( ) TEMPERATURA ( ) 3) METODOS AUXILIARES CONTINUAR PSICOTERAPIA 4) DIAGNOSTICO PRESUNTIVO F41.1 5) TRATAMIENTO CLINICO-OTROS FXT 20: 1 0 0 FXT 20: 1 0 0 ZOL 10: 0 0 1 CNZ 2,5: 2 2 0 GOTAS 6) PESO ----- 7) PULSO ----- 8) OBSERVACION ----- / CUEVAS ALMANDO, ANDREA CELESTE Carimbo / Assinatura Emissão 14/06/2025 09:47 Ficha 31 1 Página AMBULATORIO 11787588 Pront.: SERVIANO NUÑEZ, DEIDAMIA CARMEN DE JESUS Paciente: 196719</t>
  </si>
  <si>
    <t>Le gusta que le digan PIN Le gusta que le digan PIN Acude a consulta, refiere sentirse un poco mejor Persiste insomnio, principalmente de mantenimiento, segunh refiere no fue Le gusta que le digan PIN Acude a consulta, refiere sentirse un poco mejor Persiste insomnio, principalmente de mantenimiento, segunh refiere no fue muy frecuente, 7 dias en 1 mes Le gusta que le digan PIN Acude a consulta, refiere sentirse un poco mejor Persiste insomnio, principalmente de mantenimiento, segunh refiere no fue muy frecuente, 7 dias en 1 mes Las crisis sin menos frecuentes e intensas, persisten otros sintomas de ansiedad, dif para concentracion, taquicardia. Le gusta que le digan PIN Acude a consulta, refiere sentirse un poco mejor Persiste insomnio, principalmente de mantenimiento, segunh refiere no fue muy frecuente, 7 dias en 1 mes Las crisis sin menos frecuentes e intensas, persisten otros sintomas de ansiedad, dif para concentracion, taquicardia. Pensamientos fatalistas, negativos, de que podria pasar algo malo en cualquier momentos, preocupacion por que podria hacer cuando suceda eso. Le gusta que le digan PIN Acude a consulta, refiere sentirse un poco mejor Persiste insomnio, principalmente de mantenimiento, segunh refiere no fue muy frecuente, 7 dias en 1 mes Las crisis sin menos frecuentes e intensas, persisten otros sintomas de ansiedad, dif para concentracion, taquicardia. Pensamientos fatalistas, negativos, de que podria pasar algo malo en cualquier momentos, preocupacion por que podria hacer cuando suceda eso. Aun no pudo consultar con psicologia. Le gusta que le digan PIN Acude a consulta, refiere sentirse un poco mejor Persiste insomnio, principalmente de mantenimiento, segunh refiere no fue muy frecuente, 7 dias en 1 mes Las crisis sin menos frecuentes e intensas, persisten otros sintomas de ansiedad, dif para concentracion, taquicardia. Pensamientos fatalistas, negativos, de que podria pasar algo malo en cualquier momentos, preocupacion por que podria hacer cuando suceda eso. Aun no pudo consultar con psicologia. Refiere aplanamiento afectivo con la medicacion Le gusta que le digan PIN Acude a consulta, refiere sentirse un poco mejor Persiste insomnio, principalmente de mantenimiento, segunh refiere no fue muy frecuente, 7 dias en 1 mes Las crisis sin menos frecuentes e intensas, persisten otros sintomas de ansiedad, dif para concentracion, taquicardia. Pensamientos fatalistas, negativos, de que podria pasar algo malo en cualquier momentos, preocupacion por que podria hacer cuando suceda eso. Aun no pudo consultar con psicologia. Refiere aplanamiento afectivo con la medicacion</t>
  </si>
  <si>
    <t>EDAD:28 años EDAD:28 años OCUP:Administrativa en empresa privada PROC:Fernando de la Mora EDAD:28 años OCUP:Administrativa en empresa privada PROC:Fernando de la Mora E CIVIL:Soltera, vive con el hermano y la mamá, es de PJC, vive desde 2013 EDAD:28 años OCUP:Administrativa en empresa privada PROC:Fernando de la Mora E CIVIL:Soltera, vive con el hermano y la mamá, es de PJC, vive desde 2013 en Asuncion EDAD:28 años OCUP:Administrativa en empresa privada PROC:Fernando de la Mora E CIVIL:Soltera, vive con el hermano y la mamá, es de PJC, vive desde 2013 en Asuncion Inició con consultas psicologicas, refiere que se enuentra cansada, se siente muy ansiosa todo el tiempo.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AREA: acomienzos de este año empeoró.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AREA: acomienzos de este año empeoró. APP: Niega datos de valor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AREA: acomienzos de este año empeoró. APP: Niega datos de valor Medicada con: por secuelas de COVID, tuvo en marzo de este año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AREA: acomienzos de este año empeoró. APP: Niega datos de valor Medicada con: por secuelas de COVID, tuvo en marzo de este año HT: OH ocasionalmente, niega consumo de tabaco y otras drogas ilicitas EDAD:28 años OCUP:Administrativa en empresa privada PROC:Fernando de la Mora E CIVIL:Soltera, vive con el hermano y la mamá, es de PJC, vive desde 2013 en Asuncion Inició con consultas psicologicas, refiere que se enuentra cansada, se siente muy ansiosa todo el tiempo. Presenta temblores, molestias GI, taquicardia, dolor de pecho, golpes de calor tipo crisis. Sensacion de que va a morir en 2 ocasiones. Refiere haber sido siempre ansiosa pero se siente peor desde diciembre. Refiere estar pensando todo el tiempo pensando cosas, como pasaran las cosas, los posibles desenlaces buenos o malos. Refiere dificultad de concentracion, irritabilidad. Miedo a que la critiquen, sensacion de que la controlan si hace algo mal, socialmente le cuesta compartir, hace cosas por miedo a que la critiquen o confronten con algo que podria estar haciendo mal. Siente que estos sintomas le estan afectando en su trabajo y en sus relaciones intrpersonales Tristeza casi todo el tiempo, refiere pensamientos de que ya no quiere existir pero niega intencionalidad suicida. Dificultad para mantener el sueño. Se siente muy preocupada todo el tiempo, a veces cosas sin importancia. Siente que empeoro luego de que un amigo se internó por COVID, refiere que no es su pareja pero tienen una relación cercana, por 10 dias no supo nada de el, actualmente sigue preocupada, no sabe si sus estudios estan bien aunque le digan eso, siente que a veces debe cerciorarse que las cosas estan bien. Niega alteraciones sensoperceptivas. AREA: acomienzos de este año empeoró. APP: Niega datos de valor Medicada con: por secuelas de COVID, tuvo en marzo de este año HT: OH ocasionalmente, niega consumo de tabaco y otras drogas ilicitas APF: Desconoce datos de valor. 2) EXAMEN FISICO GRAL. Y GINECOLOGICO PESO ( ) TALLA ( ) PRESION ARTERIAL ( ) PULSO ( ) TEMPERATURA ( ) 3) METODOS AUXILIARES ----- 4) DIAGNOSTICO PRESUNTIVO ----- 5) TRATAMIENTO CLINICO-OTROS ESC 10: 0 1/2 0 ESC 10: 0 1/2 0 TRAZ 50: 0 0 1/2 a 1 / CUEVAS ALMANDO, ANDREA CELESTE Carimbo / Assinatura Emissão 14/06/2025 09:47 Ficha 31 1 Página AMBULATORIO 11787588 Pront.: SERVIANO NUÑEZ, DEIDAMIA CARMEN DE JESUS Paciente: 192936</t>
  </si>
  <si>
    <t>4437585.pdf</t>
  </si>
  <si>
    <t>382714</t>
  </si>
  <si>
    <t>GOMEZ WAIMBERG, ANNIKA PAMELA</t>
  </si>
  <si>
    <t>12/11/1991</t>
  </si>
  <si>
    <t>Se encuentra estable, niega crisis de panico, se encuentra en tratamiento Se encuentra estable, niega crisis de panico, se encuentra en tratamiento psicoterapeutico regular. Mejoria en proceso de duelo. Decidió dejar el trabajo en dic, se dedicará a psicopedagogia. Buen animo, niega ideas aut y Se encuentra estable, niega crisis de panico, se encuentra en tratamiento psicoterapeutico regular. Mejoria en proceso de duelo. Decidió dejar el trabajo en dic, se dedicará a psicopedagogia. Buen animo, niega ideas aut y heteroagresivas Se encuentra estable, niega crisis de panico, se encuentra en tratamiento psicoterapeutico regular. Mejoria en proceso de duelo. Decidió dejar el trabajo en dic, se dedicará a psicopedagogia. Buen animo, niega ideas aut y heteroagresivas Mala tolerancia a vlf Se encuentra estable, niega crisis de panico, se encuentra en tratamiento psicoterapeutico regular. Mejoria en proceso de duelo. Decidió dejar el trabajo en dic, se dedicará a psicopedagogia. Buen animo, niega ideas aut y heteroagresivas Mala tolerancia a vlf</t>
  </si>
  <si>
    <t>Retira medicamentos 2) EXAMEN FISICO GRAL. Y GINECOLOGICO PESO ( ) TALLA ( ) PRESION ARTERIAL ( ) PULSO ( ) TEMPERATURA ( ) 3) METODOS AUXILIARES ----- 4) DIAGNOSTICO PRESUNTIVO ----- 5) TRATAMIENTO CLINICO-OTROS ----- 6) PESO ----- 7) PULSO ----- 8) OBSERVACION ----- / CAMPOS CABAÑAS, GABRIELA MARIA Carimbo / Assinatura Emissão 14/06/2025 09:46 Ficha 31 1 Página AMBULATORIO 11027938 Pront.: GOMEZ WAIMBERG, ANNIKA PAMELA Paciente: 373226</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</si>
  <si>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14/06/2025 09:46 Ficha 31 1 Página AMBULATORIO 11027938 Pront.: GOMEZ WAIMBERG, ANNIKA PAMELA Paciente: 368086</t>
  </si>
  <si>
    <t>reposicion segun indicaicon medica 2) EXAMEN FISICO GRAL. Y GINECOLOGICO PESO ( ) TALLA ( ) PRESION ARTERIAL ( ) PULSO ( ) TEMPERATURA ( ) 3) METODOS AUXILIARES ----- 4) DIAGNOSTICO PRESUNTIVO ----- 5) TRATAMIENTO CLINICO-OTROS ----- 6) PESO ----- 7) PULSO ----- 8) OBSERVACION ----- / LEZCANO MELGAREJO, DIEGO ARMANDO Carimbo / Assinatura Emissão 14/06/2025 09:46 Ficha 31 1 Página AMBULATORIO 11027938 Pront.: GOMEZ WAIMBERG, ANNIKA PAMELA Paciente: 362829</t>
  </si>
  <si>
    <t>24/06/2024</t>
  </si>
  <si>
    <t>PACIENTE CON CUADRO ANSIOSO DEPRESIVO EN REMISION PARCIAL PACIENTE CON CUADRO ANSIOSO DEPRESIVO EN REMISION PARCIAL ACTUALMENTE EN DUELO POR LA MUERTE DEL PADRE</t>
  </si>
  <si>
    <t>acude personalmente a solicitar indicaciones acude personalmente a solicitar indicaciones misma medicacion control con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09:46 Ficha 31 1 Página AMBULATORIO 11027938 Pront.: GOMEZ WAIMBERG, ANNIKA PAMELA Paciente: 354479</t>
  </si>
  <si>
    <t>REFEIRE MEJORA PARCIAL DE LA ANSIEDAD PERO SE QUEJA DE ESTAR SIEMPRE MUY REFEIRE MEJORA PARCIAL DE LA ANSIEDAD PERO SE QUEJA DE ESTAR SIEMPRE MUY ACELERADA E INTRANQUILA INICIA TCC CON PROFESIONAL NO ESPECIFICADO REFEIRE MEJORA PARCIAL DE LA ANSIEDAD PERO SE QUEJA DE ESTAR SIEMPRE MUY ACELERADA E INTRANQUILA INICIA TCC CON PROFESIONAL NO ESPECIFICADO</t>
  </si>
  <si>
    <t>reposicion segun indicaiocn medico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09:46 Ficha 31 1 Página AMBULATORIO 11027938 Pront.: GOMEZ WAIMBERG, ANNIKA PAMELA Paciente: 344345</t>
  </si>
  <si>
    <t>PACIENTE CON CUADRO DE ANIEDAD GENERALIZADA CON CRISIS DE PANICO PACIENTE CON CUADRO DE ANIEDAD GENERALIZADA CON CRISIS DE PANICO ACTUALMENTE CON REMISION DEL PANICO PERO CONTINUA CON RASGOS DE ANSIEDAD GENERALIZADA. PACIENTE CON CUADRO DE ANIEDAD GENERALIZADA CON CRISIS DE PANICO ACTUALMENTE CON REMISION DEL PANICO PERO CONTINUA CON RASGOS DE ANSIEDAD GENERALIZADA. PRESENTA ESPECTACION APRENSIVA, PROBLEMAS PARA ADAPTARSE A SITUACIONES PACIENTE CON CUADRO DE ANIEDAD GENERALIZADA CON CRISIS DE PANICO ACTUALMENTE CON REMISION DEL PANICO PERO CONTINUA CON RASGOS DE ANSIEDAD GENERALIZADA. PRESENTA ESPECTACION APRENSIVA, PROBLEMAS PARA ADAPTARSE A SITUACIONES ESTRESANTE, INSOMIO DE CONCILIACION, DEPSERTARES PRECOCES Y RUMIACION SOBRE SITUACIONES DEL TRABAJO PACIENTE CON CUADRO DE ANIEDAD GENERALIZADA CON CRISIS DE PANICO ACTUALMENTE CON REMISION DEL PANICO PERO CONTINUA CON RASGOS DE ANSIEDAD GENERALIZADA. PRESENTA ESPECTACION APRENSIVA, PROBLEMAS PARA ADAPTARSE A SITUACIONES ESTRESANTE, INSOMIO DE CONCILIACION, DEPSERTARES PRECOCES Y RUMIACION SOBRE SITUACIONES DEL TRABAJO</t>
  </si>
  <si>
    <t>Buena ecolucion, se eneuntra estable, buen manejo de emociones, acordamos Buena ecolucion, se eneuntra estable, buen manejo de emociones, acordamos continuar con la medicaacion, no logra dormir bien sin medicacion Buena ecolucion, se eneuntra estable, buen manejo de emociones, acordamos continuar con la medicaacion, no logra dormir bien sin medicacion</t>
  </si>
  <si>
    <t>06/09/2023</t>
  </si>
  <si>
    <t>Se encuentra estable, bien de animo, sin crisis, logra dormir con Se encuentra estable, bien de animo, sin crisis, logra dormir con disminucion de hipnotico. Buena evolución Se encuentra estable, bien de animo, sin crisis, logra dormir con disminucion de hipnotico. Buena evolución</t>
  </si>
  <si>
    <t>05/07/2023</t>
  </si>
  <si>
    <t>Se enceuntra estable, logra dormir con 1/2 comp de zol, logra manejar Se enceuntra estable, logra dormir con 1/2 comp de zol, logra manejar ansiedad mas efectivamente. Se enceuntra estable, logra dormir con 1/2 comp de zol, logra manejar ansiedad mas efectivamente.</t>
  </si>
  <si>
    <t>03/05/2023</t>
  </si>
  <si>
    <t>Se enceuntra estable, buena evolucion. Intentara bajar medicacion para Se enceuntra estable, buena evolucion. Intentara bajar medicacion para dormir. Se recoienda actividad fisica y ejercicios de relajacion Se enceuntra estable, buena evolucion. Intentara bajar medicacion para dormir. Se recoienda actividad fisica y ejercicios de relajacion</t>
  </si>
  <si>
    <t>Se enceuntra estable, empezo a trabajar de forma independiente, mejor Se enceuntra estable, empezo a trabajar de forma independiente, mejor control de la ansiedad. No logra dormir sin medicacion Se enceuntra estable, empezo a trabajar de forma independiente, mejor control de la ansiedad. No logra dormir sin medicacion</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</si>
  <si>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09:46 Ficha 31 1 Página AMBULATORIO 11027938 Pront.: GOMEZ WAIMBERG, ANNIKA PAMELA Paciente: 291514</t>
  </si>
  <si>
    <t>03/01/2023</t>
  </si>
  <si>
    <t>Se enceuntra estable, niega episodios de ansiedad. Continua medicacion de Se enceuntra estable, niega episodios de ansiedad. Continua medicacion de di y para dormir. Le ceusta conciliar el sueño sin medicacion. Se recomienda higiene del sueño. Buena evolucion Se enceuntra estable, niega episodios de ansiedad. Continua medicacion de di y para dormir. Le ceusta conciliar el sueño sin medicacion. Se recomienda higiene del sueño. Buena evolucion Se enceuntra estable, niega episodios de ansiedad. Continua medicacion de di y para dormir. Le ceusta conciliar el sueño sin medicacion. Se recomienda higiene del sueño. Buena evolucion</t>
  </si>
  <si>
    <t>Se encuentra bien, estable. Hace 1 semaa bajo de vuelta ele sc debido a que Se encuentra bien, estable. Hace 1 semaa bajo de vuelta ele sc debido a que aumento por un susto que tuvo, realizo psicoedcacion sobre medicacion y emociones. Bie de animo. Buena funcionalidad Se encuentra bien, estable. Hace 1 semaa bajo de vuelta ele sc debido a que aumento por un susto que tuvo, realizo psicoedcacion sobre medicacion y emociones. Bie de animo. Buena funcionalidad Se encuentra bien, estable. Hace 1 semaa bajo de vuelta ele sc debido a que aumento por un susto que tuvo, realizo psicoedcacion sobre medicacion y emociones. Bie de animo. Buena funcionalidad</t>
  </si>
  <si>
    <t>08/11/2022</t>
  </si>
  <si>
    <t>Buena evolucion, defendio su tesis con exito, refeire que despues de eso se Buena evolucion, defendio su tesis con exito, refeire que despues de eso se siente ma stranquila, ya no presenta hiperventilacion. Duerme bien con la medicacion Buena evolucion, defendio su tesis con exito, refeire que despues de eso se siente ma stranquila, ya no presenta hiperventilacion. Duerme bien con la medicacion Buena evolucion, defendio su tesis con exito, refeire que despues de eso se siente ma stranquila, ya no presenta hiperventilacion. Duerme bien con la medicacion</t>
  </si>
  <si>
    <t>04/10/2022</t>
  </si>
  <si>
    <t>Refiere sentirse bie de animo pero muy ansiosa, relacionado aparentemente Refiere sentirse bie de animo pero muy ansiosa, relacionado aparentemente con sud efensa de tesis este mes, refeire ser muy perfeccionista, espera hacerlo excelente y eso la pone mas ansiosa, refiere que lo que mas le Refiere sentirse bie de animo pero muy ansiosa, relacionado aparentemente con sud efensa de tesis este mes, refeire ser muy perfeccionista, espera hacerlo excelente y eso la pone mas ansiosa, refiere que lo que mas le molesta son las sensaciones de falta de aire. Igualmente se mantiene Refiere sentirse bie de animo pero muy ansiosa, relacionado aparentemente con sud efensa de tesis este mes, refeire ser muy perfeccionista, espera hacerlo excelente y eso la pone mas ansiosa, refiere que lo que mas le molesta son las sensaciones de falta de aire. Igualmente se mantiene mayormente estable emocionalmene, hace actividad fisica. Duerme bien con la medicacion Refiere sentirse bie de animo pero muy ansiosa, relacionado aparentemente con sud efensa de tesis este mes, refeire ser muy perfeccionista, espera hacerlo excelente y eso la pone mas ansiosa, refiere que lo que mas le molesta son las sensaciones de falta de aire. Igualmente se mantiene mayormente estable emocionalmene, hace actividad fisica. Duerme bien con la medicacion</t>
  </si>
  <si>
    <t>Buena evoluvion, sin crisis en los ultimos meses, refiere estar mas Buena evoluvion, sin crisis en los ultimos meses, refiere estar mas estresada debido a que la entrega de su tesis se acerca pero no presenta crisis importante. Duerme bien, defensa de tesis en octubre. Buena evoluvion, sin crisis en los ultimos meses, refiere estar mas estresada debido a que la entrega de su tesis se acerca pero no presenta crisis importante. Duerme bien, defensa de tesis en octubre. Planes de inicio de psicoterapia Buena evoluvion, sin crisis en los ultimos meses, refiere estar mas estresada debido a que la entrega de su tesis se acerca pero no presenta crisis importante. Duerme bien, defensa de tesis en octubre. Planes de inicio de psicoterapia</t>
  </si>
  <si>
    <t>12/07/2022</t>
  </si>
  <si>
    <t>ACUDE A REPOSICION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09:46 Ficha 31 1 Página AMBULATORIO 11027938 Pront.: GOMEZ WAIMBERG, ANNIKA PAMELA Paciente: 260375</t>
  </si>
  <si>
    <t>Se enceuntra estable, buena respiuesta a la medicacion. Ya no se siente Se enceuntra estable, buena respiuesta a la medicacion. Ya no se siente ansiosa todo el tiempo como antes, duerme bien sin la melatonina. Intentó sin zol pero no pudo conciliar el sueño Se enceuntra estable, buena respiuesta a la medicacion. Ya no se siente ansiosa todo el tiempo como antes, duerme bien sin la melatonina. Intentó sin zol pero no pudo conciliar el sueño Se enceuntra estable, buena respiuesta a la medicacion. Ya no se siente ansiosa todo el tiempo como antes, duerme bien sin la melatonina. Intentó sin zol pero no pudo conciliar el sueño</t>
  </si>
  <si>
    <t>26/04/2022</t>
  </si>
  <si>
    <t>Se encuentra mucho mejor, mas tranquila, refiere que el malestar de Se encuentra mucho mejor, mas tranquila, refiere que el malestar de sentirse ansiosa todo el tiempo cedió casi completamente. Duerme bien. Decidió esperar con los planes de embarazo pero no utiliza metodo Se encuentra mucho mejor, mas tranquila, refiere que el malestar de sentirse ansiosa todo el tiempo cedió casi completamente. Duerme bien. Decidió esperar con los planes de embarazo pero no utiliza metodo anticonceptivo, se sugiere consulta con ginecologo. Se encuentra mucho mejor, mas tranquila, refiere que el malestar de sentirse ansiosa todo el tiempo cedió casi completamente. Duerme bien. Decidió esperar con los planes de embarazo pero no utiliza metodo anticonceptivo, se sugiere consulta con ginecologo. Planes de presentar tesis en octubre de este año Se encuentra mucho mejor, mas tranquila, refiere que el malestar de sentirse ansiosa todo el tiempo cedió casi completamente. Duerme bien. Decidió esperar con los planes de embarazo pero no utiliza metodo anticonceptivo, se sugiere consulta con ginecologo. Planes de presentar tesis en octubre de este año</t>
  </si>
  <si>
    <t>21/04/2022</t>
  </si>
  <si>
    <t>REPOSICIÓN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09:46 Ficha 31 1 Página AMBULATORIO 11027938 Pront.: GOMEZ WAIMBERG, ANNIKA PAMELA Paciente: 245439</t>
  </si>
  <si>
    <t>Presentó aumento de ansiedad desde enero, opresion en el pecho y sensacion Presentó aumento de ansiedad desde enero, opresion en el pecho y sensacion de falta de aire, niega desencadenante. Duerme bien Presentó aumento de ansiedad desde enero, opresion en el pecho y sensacion de falta de aire, niega desencadenante. Duerme bien</t>
  </si>
  <si>
    <t>REPOSICIÓN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09:46 Ficha 31 1 Página AMBULATORIO 11027938 Pront.: GOMEZ WAIMBERG, ANNIKA PAMELA Paciente: 235286</t>
  </si>
  <si>
    <t>13/01/2022</t>
  </si>
  <si>
    <t>BUENA EVOLUCION, ESTA TOMANDO 1/2 COMP DE ESC 10, 1/2 COMP DE QTP 50 Y 1 BUENA EVOLUCION, ESTA TOMANDO 1/2 COMP DE ESC 10, 1/2 COMP DE QTP 50 Y 1 COMP DE MELATONINA 3. Refiere que desde el inició del tto no volvió a presentar crisis de BUENA EVOLUCION, ESTA TOMANDO 1/2 COMP DE ESC 10, 1/2 COMP DE QTP 50 Y 1 COMP DE MELATONINA 3. Refiere que desde el inició del tto no volvió a presentar crisis de ansiedad, mas bien miedo a tener una nueva crisis pero pudo manejarla. BUENA EVOLUCION, ESTA TOMANDO 1/2 COMP DE ESC 10, 1/2 COMP DE QTP 50 Y 1 COMP DE MELATONINA 3. Refiere que desde el inició del tto no volvió a presentar crisis de ansiedad, mas bien miedo a tener una nueva crisis pero pudo manejarla. Presenta cierta molestia en hs de la npche al tomar la medicacion, toma las 3 medicaciones al mismo tiempo. BUENA EVOLUCION, ESTA TOMANDO 1/2 COMP DE ESC 10, 1/2 COMP DE QTP 50 Y 1 COMP DE MELATONINA 3. Refiere que desde el inició del tto no volvió a presentar crisis de ansiedad, mas bien miedo a tener una nueva crisis pero pudo manejarla. Presenta cierta molestia en hs de la npche al tomar la medicacion, toma las 3 medicaciones al mismo tiempo.</t>
  </si>
  <si>
    <t>Está con evolción favorable. 2) EXAMEN FISICO GRAL. Y GINECOLOGICO PESO ( ) TALLA ( ) PRESION ARTERIAL ( ) PULSO ( ) TEMPERATURA ( ) 3) METODOS AUXILIARES ----- 4) DIAGNOSTICO PRESUNTIVO Pánico 5) TRATAMIENTO CLINICO-OTROS Esc. 10 0 0 1/2 Esc. 10 0 0 1/2 Quet. 50 0 0 1/2 Melatonina 0 0 1 6) PESO ----- 7) PULSO ----- 8) OBSERVACION ----- / RECALDE BERNI, SUSANA MARIA ELSA Carimbo / Assinatura Emissão 14/06/2025 09:46 Ficha 31 1 Página AMBULATORIO 11027938 Pront.: GOMEZ WAIMBERG, ANNIKA PAMELA Paciente: 213600</t>
  </si>
  <si>
    <t>Paciente acude de manera presencial, está caminando por las mañanas y se Paciente acude de manera presencial, está caminando por las mañanas y se siente mejor, no tuvo crisis de pánico, estable psiquiátricamente. Paciente acude de manera presencial, está caminando por las mañanas y se siente mejor, no tuvo crisis de pánico, estable psiquiátricamente. PLAN: Paciente acude de manera presencial, está caminando por las mañanas y se siente mejor, no tuvo crisis de pánico, estable psiquiátricamente. PLAN: 1. ESC10: 0 - 0 - 1 2.QTP50: 0 - 0 - 1 Paciente acude de manera presencial, está caminando por las mañanas y se siente mejor, no tuvo crisis de pánico, estable psiquiátricamente. PLAN: 1. ESC10: 0 - 0 - 1 2.QTP50: 0 - 0 - 1 3. Melatonina 3: 0 - 0 - 1 4. Control en Diciembre 2021 2) EXAMEN FISICO GRAL. Y GINECOLOGICO PESO ( ) TALLA ( ) PRESION ARTERIAL ( ) PULSO ( ) TEMPERATURA ( ) 3) METODOS AUXILIARES ----- 4) DIAGNOSTICO PRESUNTIVO ----- 5) TRATAMIENTO CLINICO-OTROS ----- 6) PESO ----- 7) PULSO ----- 8) OBSERVACION ----- / RECALDE BERNI, SUSANA MARIA ELSA Carimbo / Assinatura Emissão 14/06/2025 09:46 Ficha 31 1 Página AMBULATORIO 11027938 Pront.: GOMEZ WAIMBERG, ANNIKA PAMELA Paciente: 206078</t>
  </si>
  <si>
    <t>Paciente acude de manera presencial, tuvo crisis leves pero controló con Paciente acude de manera presencial, tuvo crisis leves pero controló con ejercicios de relajación. Duerme bien, pero lo hace tarde, a la 1 de l amadrugada y necesita dormir antes para despertarse tarde. Paciente acude de manera presencial, tuvo crisis leves pero controló con ejercicios de relajación. Duerme bien, pero lo hace tarde, a la 1 de l amadrugada y necesita dormir antes para despertarse tarde. Paciente acude de manera presencial, tuvo crisis leves pero controló con ejercicios de relajación. Duerme bien, pero lo hace tarde, a la 1 de l amadrugada y necesita dormir antes para despertarse tarde. PLAN: 1. ESCI10: 0 - 0 - 1 Paciente acude de manera presencial, tuvo crisis leves pero controló con ejercicios de relajación. Duerme bien, pero lo hace tarde, a la 1 de l amadrugada y necesita dormir antes para despertarse tarde. PLAN: 1. ESCI10: 0 - 0 - 1 2. QTP50: 0 - 0 - 1 3. Melatonia3mgr: 0 - 0 - 1 Paciente acude de manera presencial, tuvo crisis leves pero controló con ejercicios de relajación. Duerme bien, pero lo hace tarde, a la 1 de l amadrugada y necesita dormir antes para despertarse tarde. PLAN: 1. ESCI10: 0 - 0 - 1 2. QTP50: 0 - 0 - 1 3. Melatonia3mgr: 0 - 0 - 1 * en caso de crisis 2 gotas Paciente acude de manera presencial, tuvo crisis leves pero controló con ejercicios de relajación. Duerme bien, pero lo hace tarde, a la 1 de l amadrugada y necesita dormir antes para despertarse tarde. PLAN: 1. ESCI10: 0 - 0 - 1 2. QTP50: 0 - 0 - 1 3. Melatonia3mgr: 0 - 0 - 1 * en caso de crisis 2 gotas 4. tecnicas de musica para control de sueño 5. ejercitase 15 a 20 minutos por las mañanas de lunes a sabado 2) EXAMEN FISICO GRAL. Y GINECOLOGICO PESO ( ) TALLA ( ) PRESION ARTERIAL ( ) PULSO ( ) TEMPERATURA ( ) 3) METODOS AUXILIARES ----- 4) DIAGNOSTICO PRESUNTIVO ----- 5) TRATAMIENTO CLINICO-OTROS ----- 6) PESO ----- 7) PULSO ----- 8) OBSERVACION ----- / RECALDE BERNI, SUSANA MARIA ELSA Carimbo / Assinatura Emissão 14/06/2025 09:46 Ficha 31 1 Página AMBULATORIO 11027938 Pront.: GOMEZ WAIMBERG, ANNIKA PAMELA Paciente: 202055</t>
  </si>
  <si>
    <t>02/07/2021</t>
  </si>
  <si>
    <t>Paciente acude de manera presencial por primera vez, comenta que en marzo Paciente acude de manera presencial por primera vez, comenta que en marzo inició síntomas de crisis de pánico, fue a consultar con el Dr. Paats debido a que presentaba 10 crisis al día, se le indicó Escitalopram 10mgr: Paciente acude de manera presencial por primera vez, comenta que en marzo inició síntomas de crisis de pánico, fue a consultar con el Dr. Paats debido a que presentaba 10 crisis al día, se le indicó Escitalopram 10mgr: 0 - 0 - 1, Quetiapina 100mgr: 0 - 0 - 1, Zolpidem 10 mgr: 0 - 0 - 1. Toda Paciente acude de manera presencial por primera vez, comenta que en marzo inició síntomas de crisis de pánico, fue a consultar con el Dr. Paats debido a que presentaba 10 crisis al día, se le indicó Escitalopram 10mgr: 0 - 0 - 1, Quetiapina 100mgr: 0 - 0 - 1, Zolpidem 10 mgr: 0 - 0 - 1. Toda la medicación inició en marzo. Paciente acude de manera presencial por primera vez, comenta que en marzo inició síntomas de crisis de pánico, fue a consultar con el Dr. Paats debido a que presentaba 10 crisis al día, se le indicó Escitalopram 10mgr: 0 - 0 - 1, Quetiapina 100mgr: 0 - 0 - 1, Zolpidem 10 mgr: 0 - 0 - 1. Toda la medicación inició en marzo. Trabaja en ventas con meta en financiera, estudia psicopedagogía está en el último año. Casada hace 1 año. Quiere tener un bebé, se decide en conjunto Paciente acude de manera presencial por primera vez, comenta que en marzo inició síntomas de crisis de pánico, fue a consultar con el Dr. Paats debido a que presentaba 10 crisis al día, se le indicó Escitalopram 10mgr: 0 - 0 - 1, Quetiapina 100mgr: 0 - 0 - 1, Zolpidem 10 mgr: 0 - 0 - 1. Toda la medicación inició en marzo. Trabaja en ventas con meta en financiera, estudia psicopedagogía está en el último año. Casada hace 1 año. Quiere tener un bebé, se decide en conjunto esperar e inicira descenso de medicación en Diciembre! Paciente acude de manera presencial por primera vez, comenta que en marzo inició síntomas de crisis de pánico, fue a consultar con el Dr. Paats debido a que presentaba 10 crisis al día, se le indicó Escitalopram 10mgr: 0 - 0 - 1, Quetiapina 100mgr: 0 - 0 - 1, Zolpidem 10 mgr: 0 - 0 - 1. Toda la medicación inició en marzo. Trabaja en ventas con meta en financiera, estudia psicopedagogía está en el último año. Casada hace 1 año. Quiere tener un bebé, se decide en conjunto esperar e inicira descenso de medicación en Diciembre! 2) EXAMEN FISICO GRAL. Y GINECOLOGICO PESO ( ) TALLA ( ) PRESION ARTERIAL ( ) PULSO ( ) TEMPERATURA ( ) 3) METODOS AUXILIARES ----- 4) DIAGNOSTICO PRESUNTIVO ----- 5) TRATAMIENTO CLINICO-OTROS ----- 6) PESO ----- 7) PULSO ----- 8) OBSERVACION * Diciembre iniciar descenso de Escitalopram! / RECALDE BERNI, SUSANA MARIA ELSA Carimbo / Assinatura</t>
  </si>
  <si>
    <t>4539792.pdf</t>
  </si>
  <si>
    <t>376203</t>
  </si>
  <si>
    <t>PERALTA CABRERA, CARLOS ALBERTO</t>
  </si>
  <si>
    <t>03/04/1995</t>
  </si>
  <si>
    <t>01/10/2024</t>
  </si>
  <si>
    <t>Refiere recaida en mes de mayo, acudi{o sin cita, le hicieron ajuste de Refiere recaida en mes de mayo, acudi{o sin cita, le hicieron ajuste de medicacion, desde entonces mas tranquilo, estable. Mejoraron sintomas. Factor estresor, hijo pequeño, cambio de trabajo, actualmente mas estable Refiere recaida en mes de mayo, acudi{o sin cita, le hicieron ajuste de medicacion, desde entonces mas tranquilo, estable. Mejoraron sintomas. Factor estresor, hijo pequeño, cambio de trabajo, actualmente mas estable Refiere recaida en mes de mayo, acudi{o sin cita, le hicieron ajuste de medicacion, desde entonces mas tranquilo, estable. Mejoraron sintomas. Factor estresor, hijo pequeño, cambio de trabajo, actualmente mas estable</t>
  </si>
  <si>
    <t>05/08/2024</t>
  </si>
  <si>
    <t>acude par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14/06/2025 10:08 Ficha 31 1 Página AMBULATORIO 12042763 Pront.: PERALTA CABRERA, CARLOS ALBERTO Paciente: 358481</t>
  </si>
  <si>
    <t>23/05/2024</t>
  </si>
  <si>
    <t>acude sin cita acude sin cita seguia tratamiento con Dra Cuevas por sint de ansiedad estuvo por 1 año aprox en tto luego abandona ( tto psiquaitrico y acude sin cita seguia tratamiento con Dra Cuevas por sint de ansiedad estuvo por 1 año aprox en tto luego abandona ( tto psiquaitrico y psicologico) acude sin cita seguia tratamiento con Dra Cuevas por sint de ansiedad estuvo por 1 año aprox en tto luego abandona ( tto psiquaitrico y psicologico) Hace 1 mes inicia nuevamente acude sin cita seguia tratamiento con Dra Cuevas por sint de ansiedad estuvo por 1 año aprox en tto luego abandona ( tto psiquaitrico y psicologico) Hace 1 mes inicia nuevamente F41 PLAN: acude sin cita seguia tratamiento con Dra Cuevas por sint de ansiedad estuvo por 1 año aprox en tto luego abandona ( tto psiquaitrico y psicologico) Hace 1 mes inicia nuevamente F41 PLAN: 1. paroxetina 20mg: 0.0.1 acude sin cita seguia tratamiento con Dra Cuevas por sint de ansiedad estuvo por 1 año aprox en tto luego abandona ( tto psiquaitrico y psicologico) Hace 1 mes inicia nuevamente F41 PLAN: 1. paroxetina 20mg: 0.0.1 2. clonazepam 2,5mg: 3.0.8 gotas 3. en crisis 3 a 6 gotas clonazepam2.5mg acude sin cita seguia tratamiento con Dra Cuevas por sint de ansiedad estuvo por 1 año aprox en tto luego abandona ( tto psiquaitrico y psicologico) Hace 1 mes inicia nuevamente F41 PLAN: 1. paroxetina 20mg: 0.0.1 2. clonazepam 2,5mg: 3.0.8 gotas 3. en crisis 3 a 6 gotas clonazepam2.5mg 4. psicoterapia 5. control en 3 meses con traatnte acude sin cita seguia tratamiento con Dra Cuevas por sint de ansiedad estuvo por 1 año aprox en tto luego abandona ( tto psiquaitrico y psicologico) Hace 1 mes inicia nuevamente F41 PLAN: 1. paroxetina 20mg: 0.0.1 2. clonazepam 2,5mg: 3.0.8 gotas 3. en crisis 3 a 6 gotas clonazepam2.5mg 4. psicoterapia 5. control en 3 meses con traatnte 6. psicoeducaicon 2) EXAMEN FISICO GRAL. Y GINECOLOGICO PESO ( ) TALLA ( ) PRESION ARTERIAL ( ) PULSO ( ) TEMPERATURA ( ) 3) METODOS AUXILIARES ----- 4) DIAGNOSTICO PRESUNTIVO ----- 5) TRATAMIENTO CLINICO-OTROS ----- 6) PESO ----- 7) PULSO ----- 8) OBSERVACION ----- / CUEVAS ALMANDO, ANDREA CELESTE Carimbo / Assinatura Emissão 14/06/2025 10:08 Ficha 31 1 Página AMBULATORIO 12042763 Pront.: PERALTA CABRERA, CARLOS ALBERTO Paciente: 329397</t>
  </si>
  <si>
    <t>18/10/2023</t>
  </si>
  <si>
    <t>Se encuentra estable, nació su hijo, ahora tiene 1 mes, le afecta un poco Se encuentra estable, nació su hijo, ahora tiene 1 mes, le afecta un poco el sueño pero bien en general, mucha ansiedad. Bajando con exito el cnz Se encuentra estable, nació su hijo, ahora tiene 1 mes, le afecta un poco el sueño pero bien en general, mucha ansiedad. Bajando con exito el cnz</t>
  </si>
  <si>
    <t>Se enceuntra estable, logró bajar 1 gota de cnz por horario. Niega crisis. Se enceuntra estable, logró bajar 1 gota de cnz por horario. Niega crisis. Mucha preocupacion ppor la salud. Se enceuntra estable, logró bajar 1 gota de cnz por horario. Niega crisis. Mucha preocupacion ppor la salud.</t>
  </si>
  <si>
    <t>15/04/2023</t>
  </si>
  <si>
    <t>reposicion de medicacion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10:08 Ficha 31 1 Página AMBULATORIO 12042763 Pront.: PERALTA CABRERA, CARLOS ALBERTO Paciente: 300160</t>
  </si>
  <si>
    <t>Reinició medicacion por recaida, refiere ansiedad ddesde que inició desenso Reinició medicacion por recaida, refiere ansiedad ddesde que inició desenso de medicacion, emperoró con el fallecimientod e hermano y tio, volvió a tener crisis de panico. Reinició medicacion hace 1 mes aproximadamente con Reinició medicacion por recaida, refiere ansiedad ddesde que inició desenso de medicacion, emperoró con el fallecimientod e hermano y tio, volvió a tener crisis de panico. Reinició medicacion hace 1 mes aproximadamente con mejoria de los sintomas. Duerme bien. Nega ideas auto y heteroagresivas Reinició medicacion por recaida, refiere ansiedad ddesde que inició desenso de medicacion, emperoró con el fallecimientod e hermano y tio, volvió a tener crisis de panico. Reinició medicacion hace 1 mes aproximadamente con mejoria de los sintomas. Duerme bien. Nega ideas auto y heteroagresivas</t>
  </si>
  <si>
    <t>PACIENTE ACUDE A CONSULTA, REFIERE QUE SE SIENTE MUY ANSIOSO, ESTA CON PACIENTE ACUDE A CONSULTA, REFIERE QUE SE SIENTE MUY ANSIOSO, ESTA CON CRISIS DE PANICO MUY FRECUENTES, SE ENCUENTRA SIN MEDICACION DEBIDO A QUE FUE SUSPENDIDA EL AÑO PASADO. COMENTA QUE EL AÑO PASADO PERDIO A SU HNO Y A PACIENTE ACUDE A CONSULTA, REFIERE QUE SE SIENTE MUY ANSIOSO, ESTA CON CRISIS DE PANICO MUY FRECUENTES, SE ENCUENTRA SIN MEDICACION DEBIDO A QUE FUE SUSPENDIDA EL AÑO PASADO. COMENTA QUE EL AÑO PASADO PERDIO A SU HNO Y A UN TIO Y ESTO LE AFECTO MUCHO ADEMAS DE SENTIR MUCHA PRESION EN SU TRABAJO. PACIENTE ACUDE A CONSULTA, REFIERE QUE SE SIENTE MUY ANSIOSO, ESTA CON CRISIS DE PANICO MUY FRECUENTES, SE ENCUENTRA SIN MEDICACION DEBIDO A QUE FUE SUSPENDIDA EL AÑO PASADO. COMENTA QUE EL AÑO PASADO PERDIO A SU HNO Y A UN TIO Y ESTO LE AFECTO MUCHO ADEMAS DE SENTIR MUCHA PRESION EN SU TRABAJO. ACUDIO HOY A UN HOSPITAL Y LE DIERON CNZ 6 GOTAS Y LO DERIVARON A NUESTRO SERVICIO. PACIENTE ACUDE A CONSULTA, REFIERE QUE SE SIENTE MUY ANSIOSO, ESTA CON CRISIS DE PANICO MUY FRECUENTES, SE ENCUENTRA SIN MEDICACION DEBIDO A QUE FUE SUSPENDIDA EL AÑO PASADO. COMENTA QUE EL AÑO PASADO PERDIO A SU HNO Y A UN TIO Y ESTO LE AFECTO MUCHO ADEMAS DE SENTIR MUCHA PRESION EN SU TRABAJO. ACUDIO HOY A UN HOSPITAL Y LE DIERON CNZ 6 GOTAS Y LO DERIVARON A NUESTRO SERVICIO. TTO REINICIAR PXT 20MG 0-0-1 PACIENTE ACUDE A CONSULTA, REFIERE QUE SE SIENTE MUY ANSIOSO, ESTA CON CRISIS DE PANICO MUY FRECUENTES, SE ENCUENTRA SIN MEDICACION DEBIDO A QUE FUE SUSPENDIDA EL AÑO PASADO. COMENTA QUE EL AÑO PASADO PERDIO A SU HNO Y A UN TIO Y ESTO LE AFECTO MUCHO ADEMAS DE SENTIR MUCHA PRESION EN SU TRABAJO. ACUDIO HOY A UN HOSPITAL Y LE DIERON CNZ 6 GOTAS Y LO DERIVARON A NUESTRO SERVICIO. TTO REINICIAR PXT 20MG 0-0-1 CNZ 2,5MG 3-3-3-10GOTAS PACIENTE ACUDE A CONSULTA, REFIERE QUE SE SIENTE MUY ANSIOSO, ESTA CON CRISIS DE PANICO MUY FRECUENTES, SE ENCUENTRA SIN MEDICACION DEBIDO A QUE FUE SUSPENDIDA EL AÑO PASADO. COMENTA QUE EL AÑO PASADO PERDIO A SU HNO Y A UN TIO Y ESTO LE AFECTO MUCHO ADEMAS DE SENTIR MUCHA PRESION EN SU TRABAJO. ACUDIO HOY A UN HOSPITAL Y LE DIERON CNZ 6 GOTAS Y LO DERIVARON A NUESTRO SERVICIO. TTO REINICIAR PXT 20MG 0-0-1 CNZ 2,5MG 3-3-3-10GOTAS CONTROL CON PSIQUIATRA TRATANTE 2) EXAMEN FISICO GRAL. Y GINECOLOGICO PESO ( ) TALLA ( ) PRESION ARTERIAL ( ) PULSO ( ) TEMPERATURA ( ) 3) METODOS AUXILIARES ----- 4) DIAGNOSTICO PRESUNTIVO ----- 5) TRATAMIENTO CLINICO-OTROS ----- 6) PESO ----- 7) PULSO ----- 8) OBSERVACION ----- / CUEVAS ALMANDO, ANDREA CELESTE Carimbo / Assinatura Emissão 14/06/2025 10:08 Ficha 31 1 Página AMBULATORIO 12042763 Pront.: PERALTA CABRERA, CARLOS ALBERTO Paciente: 286932</t>
  </si>
  <si>
    <t>Buena evolucion, niega crisis de ansiedad, considera que la ansiedad que Buena evolucion, niega crisis de ansiedad, considera que la ansiedad que siente en ocasiones es manejable y ocurre en situaciones especificas. Psicoeducacion sobre ansiedad, recomiendo continuar psicoterapia y Buena evolucion, niega crisis de ansiedad, considera que la ansiedad que siente en ocasiones es manejable y ocurre en situaciones especificas. Psicoeducacion sobre ansiedad, recomiendo continuar psicoterapia y actividad fisica Buena evolucion, niega crisis de ansiedad, considera que la ansiedad que siente en ocasiones es manejable y ocurre en situaciones especificas. Psicoeducacion sobre ansiedad, recomiendo continuar psicoterapia y actividad fisica</t>
  </si>
  <si>
    <t>02/07/2022</t>
  </si>
  <si>
    <t>Acude a control, mejorado casi 100%, buena adherencia al tto, esta dejando Acude a control, mejorado casi 100%, buena adherencia al tto, esta dejando la gotas de cnz con exito, este martes suspende. Realizo psicoeducacion sobre la medicacion y tratamiento psicoterapeutico. } Acude a control, mejorado casi 100%, buena adherencia al tto, esta dejando la gotas de cnz con exito, este martes suspende. Realizo psicoeducacion sobre la medicacion y tratamiento psicoterapeutico. } Duerme bien en general. Buen animo Acude a control, mejorado casi 100%, buena adherencia al tto, esta dejando la gotas de cnz con exito, este martes suspende. Realizo psicoeducacion sobre la medicacion y tratamiento psicoterapeutico. } Duerme bien en general. Buen animo</t>
  </si>
  <si>
    <t>Acude a control, se enceuntra con buena evolucion, esta realizando Acude a control, se enceuntra con buena evolucion, esta realizando controles cardiologicos con resultado normal. No presentó crisis este mes, pudo reducir las gotas de cnz sin dificultad, presenta en algunas Acude a control, se enceuntra con buena evolucion, esta realizando controles cardiologicos con resultado normal. No presentó crisis este mes, pudo reducir las gotas de cnz sin dificultad, presenta en algunas oportunidades zumbidos (3) pero de corta duracion. Se resliza Acude a control, se enceuntra con buena evolucion, esta realizando controles cardiologicos con resultado normal. No presentó crisis este mes, pudo reducir las gotas de cnz sin dificultad, presenta en algunas oportunidades zumbidos (3) pero de corta duracion. Se resliza psicoeducacion. Buen animo, niega ideas de muerte Acude a control, se enceuntra con buena evolucion, esta realizando controles cardiologicos con resultado normal. No presentó crisis este mes, pudo reducir las gotas de cnz sin dificultad, presenta en algunas oportunidades zumbidos (3) pero de corta duracion. Se resliza psicoeducacion. Buen animo, niega ideas de muerte</t>
  </si>
  <si>
    <t>EDAD:27 años EDAD:27 años OCUP: Auxiliar administrativo en laboratorio privado Vive con la mamá y 3 hermanos, 2 mujeres y 1 varon EDAD:27 años OCUP: Auxiliar administrativo en laboratorio privado Vive con la mamá y 3 hermanos, 2 mujeres y 1 varon EDAD:27 años OCUP: Auxiliar administrativo en laboratorio privado Vive con la mamá y 3 hermanos, 2 mujeres y 1 varon Acude a control, sigue tratamiento con la Dra Falcó por recomendacion de psicologia por estres y ansiedad, estaba con crisis de panico, aprox en dic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Actualmente tuvo mejoria de los sintomas, tolera mejor, duerme bien, refiere que tuvo algunas crisis pero eran por motivos especificos y mas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Actualmente tuvo mejoria de los sintomas, tolera mejor, duerme bien, refiere que tuvo algunas crisis pero eran por motivos especificos y mas leves, mas manejables. Refiere claustrofobia y varios episodios reales en donde quedo encerrado en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Actualmente tuvo mejoria de los sintomas, tolera mejor, duerme bien, refiere que tuvo algunas crisis pero eran por motivos especificos y mas leves, mas manejables. Refiere claustrofobia y varios episodios reales en donde quedo encerrado en espacios pequeños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Actualmente tuvo mejoria de los sintomas, tolera mejor, duerme bien, refiere que tuvo algunas crisis pero eran por motivos especificos y mas leves, mas manejables. Refiere claustrofobia y varios episodios reales en donde quedo encerrado en espacios pequeños Se enceuntra medicado con: PXT 20: 0 0 1, CNZ 2,5:3 3 3 10 gotas Primer episodio en 2018, una sola vez EDAD:27 años OCUP: Auxiliar administrativo en laboratorio privado Vive con la mamá y 3 hermanos, 2 mujeres y 1 varon Acude a control, sigue tratamiento con la Dra Falcó por recomendacion de psicologia por estres y ansiedad, estaba con crisis de panico, aprox en dic del año pasado. Inició medicacion: PXT Y CNZ. Refiere que acude por recomendacion de su psicologa debido a que la misma le recomienda dejar el CNZ. Actualmente tuvo mejoria de los sintomas, tolera mejor, duerme bien, refiere que tuvo algunas crisis pero eran por motivos especificos y mas leves, mas manejables. Refiere claustrofobia y varios episodios reales en donde quedo encerrado en espacios pequeños Se enceuntra medicado con: PXT 20: 0 0 1, CNZ 2,5:3 3 3 10 gotas Primer episodio en 2018, una sola vez</t>
  </si>
  <si>
    <t>MC: CONTROL MC: CONTROL -ACUDE SOLO. MC: CONTROL -ACUDE SOLO. -ASINTOMATICO. MC: CONTROL -ACUDE SOLO. -ASINTOMATICO. -ACTITUD DESENFADADA., EXAMEN PSICOPATOLOGICO SIN PARTICULARIDADES MC: CONTROL -ACUDE SOLO. -ASINTOMATICO. -ACTITUD DESENFADADA., EXAMEN PSICOPATOLOGICO SIN PARTICULARIDADES IMPDX: F41.1 PLAN: MC: CONTROL -ACUDE SOLO. -ASINTOMATICO. -ACTITUD DESENFADADA., EXAMEN PSICOPATOLOGICO SIN PARTICULARIDADES IMPDX: F41.1 PLAN: -MISMA INDICACION ANTERIOR. MC: CONTROL -ACUDE SOLO. -ASINTOMATICO. -ACTITUD DESENFADADA., EXAMEN PSICOPATOLOGICO SIN PARTICULARIDADES IMPDX: F41.1 PLAN: -MISMA INDICACION ANTERIOR. -CONTROL EN 3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10:08 Ficha 31 1 Página AMBULATORIO 12042763 Pront.: PERALTA CABRERA, CARLOS ALBERTO Paciente: 229086</t>
  </si>
  <si>
    <t>04/12/2021</t>
  </si>
  <si>
    <t>mc: control mc: control crisis de ansiedad esporadicas mc: control crisis de ansiedad esporadicas ecg: alteraciones inespecificas del segmento ST (19/11/21) mc: control crisis de ansiedad esporadicas ecg: alteraciones inespecificas del segmento ST (19/11/21) lab del 23/11/21 sp perfil tiroideo en rango mc: control crisis de ansiedad esporadicas ecg: alteraciones inespecificas del segmento ST (19/11/21) lab del 23/11/21 sp perfil tiroideo en rango misma medicacion,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14/06/2025 10:08 Ficha 31 1 Página AMBULATORIO 12042763 Pront.: PERALTA CABRERA, CARLOS ALBERTO Paciente: 226370</t>
  </si>
  <si>
    <t>MC: CONTROL MC: CONTROL LIGERA MEJORIA DE SINTOMAS ANSIOSOS. TIENE MIEDO DE VOLVER A TENER CRISIS MC: CONTROL LIGERA MEJORIA DE SINTOMAS ANSIOSOS. TIENE MIEDO DE VOLVER A TENER CRISIS PANICOSAS EN EL TRABAJO, PERO YA REFIERE DESEOS DE VOLVER. BUEN SUEÑO MC: CONTROL LIGERA MEJORIA DE SINTOMAS ANSIOSOS. TIENE MIEDO DE VOLVER A TENER CRISIS PANICOSAS EN EL TRABAJO, PERO YA REFIERE DESEOS DE VOLVER. BUEN SUEÑO PLAN: MC: CONTROL LIGERA MEJORIA DE SINTOMAS ANSIOSOS. TIENE MIEDO DE VOLVER A TENER CRISIS PANICOSAS EN EL TRABAJO, PERO YA REFIERE DESEOS DE VOLVER. BUEN SUEÑO PLAN: -MISMA MEDICACION -CONTINUAR PSICOTERAPIA MC: CONTROL LIGERA MEJORIA DE SINTOMAS ANSIOSOS. TIENE MIEDO DE VOLVER A TENER CRISIS PANICOSAS EN EL TRABAJO, PERO YA REFIERE DESEOS DE VOLVER. BUEN SUEÑO PLAN: -MISMA MEDICACION -CONTINUAR PSICOTERAPIA -CONTROL EN 15 DIAS 2) EXAMEN FISICO GRAL. Y GINECOLOGICO PESO ( ) TALLA ( ) PRESION ARTERIAL ( ) PULSO ( ) TEMPERATURA ( ) 3) METODOS AUXILIARES ----- 4) DIAGNOSTICO PRESUNTIVO ----- 5) TRATAMIENTO CLINICO-OTROS ----- 6) PESO ----- 7) PULSO ----- 8) OBSERVACION ----- / FALCO RIOS, GABRIELA LILIA MARCELA Carimbo / Assinatura Emissão 14/06/2025 10:08 Ficha 31 1 Página AMBULATORIO 12042763 Pront.: PERALTA CABRERA, CARLOS ALBERTO Paciente: 225015</t>
  </si>
  <si>
    <t>13/11/2021</t>
  </si>
  <si>
    <t>26 años 26 años BARRIO ISLA BOGADO, LUQUE COHABITA CON LA MADRE Y 3 HNOS (DOS MAYORES Y UNA MENOR A ÉL) 26 años BARRIO ISLA BOGADO, LUQUE COHABITA CON LA MADRE Y 3 HNOS (DOS MAYORES Y UNA MENOR A ÉL) AUXILIAR ADMINISTRATIVO EN UN LABORATORIO FARMACEUTICO 26 años BARRIO ISLA BOGADO, LUQUE COHABITA CON LA MADRE Y 3 HNOS (DOS MAYORES Y UNA MENOR A ÉL) AUXILIAR ADMINISTRATIVO EN UN LABORATORIO FARMACEUTICO SOLTERO HASTA 1ER AÑO DE INGENIERIA COMERCIAL 26 años BARRIO ISLA BOGADO, LUQUE COHABITA CON LA MADRE Y 3 HNOS (DOS MAYORES Y UNA MENOR A ÉL) AUXILIAR ADMINISTRATIVO EN UN LABORATORIO FARMACEUTICO SOLTERO HASTA 1ER AÑO DE INGENIERIA COMERCIAL 0994673361, 0985335630 (CARMEN PERALTA, MADRE)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IMPDX F411? F41.0? PLAN: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IMPDX F411? F41.0? PLAN: -PSICOEDUCACION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IMPDX F411? F41.0? PLAN: -PSICOEDUCACION -PAROXETINA 20MG 0.0.1/2 POR 5 DIAS, LUEGO 0.0.1 -CLONAZEPAM 2.5MG 3.3.3.10 GOTAS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IMPDX F411? F41.0? PLAN: -PSICOEDUCACION -PAROXETINA 20MG 0.0.1/2 POR 5 DIAS, LUEGO 0.0.1 -CLONAZEPAM 2.5MG 3.3.3.10 GOTAS -MADS -CONTROL EN UNA SEMANA 26 años BARRIO ISLA BOGADO, LUQUE COHABITA CON LA MADRE Y 3 HNOS (DOS MAYORES Y UNA MENOR A ÉL) AUXILIAR ADMINISTRATIVO EN UN LABORATORIO FARMACEUTICO SOLTERO HASTA 1ER AÑO DE INGENIERIA COMERCIAL 0994673361, 0985335630 (CARMEN PERALTA, MADRE) MC: DERIV. FAC. PSICOLOGIA (SILVIA ECHAURI) REFIERE QUE EXPERIMENTA CRISIS DE PANICO DESDE HACE 3 AÑOS, QUE AUMENTAN EN INTENSIDAD Y FRECUENCIA, SE ACOMPAÑAN DE SINTOMAS AGORAFOBICOS, CONSULTA POR PSIQUIATRIA HACE DOS AÑOS, SE INICIA FLUOXETINA, TOMO SOLO UN COMPRIMIDO POR MIEDO A LOS EA Y POR DEPENDER DE MEDICACION, SEGUN REFIERE. LAS CRISIS DE PANICO LO LIMITAN AL PUNTO DE QUERER QUEDARSE EN LA CASA (AGORAFOBIA). INSOMNIO GLOBAL. MAL DESEMPEÑO LABORAL, LAS CRISIS NO TIENEN PREDOMINIO HORARIO, COMO GATILLANTES RECONOCE INVITACIONES A SALIR CON AMIGOS, INTERACTUAR CON DESCONOCIDOS, MIEDO A FALLAR EN TAREAS. RECURRE A ALPRAZOLAM 0.5MG HASTA UN COMPRIMIDO Y MEDIO POR DIA, PRESENTANDO TOLERANCIA FARMACOLOGICA IMPDX F411? F41.0? PLAN: -PSICOEDUCACION -PAROXETINA 20MG 0.0.1/2 POR 5 DIAS, LUEGO 0.0.1 -CLONAZEPAM 2.5MG 3.3.3.10 GOTAS -MADS -CONTROL EN UNA SEMANA 2) EXAMEN FISICO GRAL. Y GINECOLOGICO PESO ( ) TALLA ( ) PRESION ARTERIAL ( ) PULSO ( ) TEMPERATURA ( ) 3) METODOS AUXILIARES ----- 4) DIAGNOSTICO PRESUNTIVO ----- 5) TRATAMIENTO CLINICO-OTROS ----- 6) PESO ----- 7) PULSO ----- 8) OBSERVACION ----- / FALCO RIOS, GABRIELA LILIA MARCELA Carimbo / Assinatura</t>
  </si>
  <si>
    <t>4611915.pdf</t>
  </si>
  <si>
    <t>406363</t>
  </si>
  <si>
    <t>JARA MARECO, GLADYS MARCELA</t>
  </si>
  <si>
    <t>16/01/1989</t>
  </si>
  <si>
    <t>17/05/2025</t>
  </si>
  <si>
    <t>Acude SIN indicaciones, para reposición de medicación. 2) EXAMEN FISICO GRAL. Y GINECOLOGICO PESO ( ) TALLA ( ) PRESION ARTERIAL ( ) PULSO ( ) TEMPERATURA ( ) 3) METODOS AUXILIARES ----- 4) DIAGNOSTICO PRESUNTIVO ----- 5) TRATAMIENTO CLINICO-OTROS ----- 6) PESO ----- 7) PULSO ----- 8) OBSERVACION ----- / ROTELA DE KERMENGUY, ARIANA Carimbo / Assinatura Emissão 14/06/2025 09:58 Ficha 31 1 Página AMBULATORIO 12377169 Pront.: JARA MARECO, GLADYS MARCELA Paciente: 404735</t>
  </si>
  <si>
    <t>05/05/2025</t>
  </si>
  <si>
    <t>La paciente acude al servicio, se equivoco de fecha de consulta, al La paciente acude al servicio, se equivoco de fecha de consulta, al constatar eso en ventanilla sufre una leve crisis de ansiedad. Por lo que expido reposo hasta el dia de mañana que es su consulta con su tratante. La paciente acude al servicio, se equivoco de fecha de consulta, al constatar eso en ventanilla sufre una leve crisis de ansiedad. Por lo que expido reposo hasta el dia de mañana que es su consulta con su tratante. 2) EXAMEN FISICO GRAL. Y GINECOLOGICO PESO ( ) TALLA ( ) PRESION ARTERIAL ( ) PULSO ( ) TEMPERATURA ( ) 3) METODOS AUXILIARES ----- 4) DIAGNOSTICO PRESUNTIVO ----- 5) TRATAMIENTO CLINICO-OTROS ----- 6) PESO ----- 7) PULSO ----- 8) OBSERVACION ----- / SILVA ABADIE CAMILA MARIA Carimbo / Assinatura Emissão 14/06/2025 09:58 Ficha 31 1 Página AMBULATORIO 12377169 Pront.: JARA MARECO, GLADYS MARCELA Paciente: 402160</t>
  </si>
  <si>
    <t>12/04/2025</t>
  </si>
  <si>
    <t>Acude SIN indicaciones, para reposición de medicación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397024</t>
  </si>
  <si>
    <t>10/03/2025</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</si>
  <si>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393104</t>
  </si>
  <si>
    <t>ACUDE A CONSULTA, REFIERE QUE SE SIENTE BIEN DE ANIMO, PERO ESTA CON MUCHO ACUDE A CONSULTA, REFIERE QUE SE SIENTE BIEN DE ANIMO, PERO ESTA CON MUCHO DOLOR DE COLUMNA, YA ESTA CONSULTANDO Y REALIZANDOSE ESTUDIOS, TOMA REGULARMENTE LA MEDICACION, VOLVIO A TRABAJAR AYER AUNQUE ESTA CON REPOSO ACUDE A CONSULTA, REFIERE QUE SE SIENTE BIEN DE ANIMO, PERO ESTA CON MUCHO DOLOR DE COLUMNA, YA ESTA CONSULTANDO Y REALIZANDOSE ESTUDIOS, TOMA REGULARMENTE LA MEDICACION, VOLVIO A TRABAJAR AYER AUNQUE ESTA CON REPOSO POR EL DOLOR. NO IDEAS AUTOAGRESIVAS. DUERME CON LA MEDICACION. ACUDE A CONSULTA, REFIERE QUE SE SIENTE BIEN DE ANIMO, PERO ESTA CON MUCHO DOLOR DE COLUMNA, YA ESTA CONSULTANDO Y REALIZANDOSE ESTUDIOS, TOMA REGULARMENTE LA MEDICACION, VOLVIO A TRABAJAR AYER AUNQUE ESTA CON REPOSO POR EL DOLOR. NO IDEAS AUTOAGRESIVAS. DUERME CON LA MEDICACION. TTO PAROXETINA 20MG 1-0-1 ACUDE A CONSULTA, REFIERE QUE SE SIENTE BIEN DE ANIMO, PERO ESTA CON MUCHO DOLOR DE COLUMNA, YA ESTA CONSULTANDO Y REALIZANDOSE ESTUDIOS, TOMA REGULARMENTE LA MEDICACION, VOLVIO A TRABAJAR AYER AUNQUE ESTA CON REPOSO POR EL DOLOR. NO IDEAS AUTOAGRESIVAS. DUERME CON LA MEDICACION. TTO PAROXETINA 20MG 1-0-1 QUETIAPINA 100MG 0-0-1 CLONAZEPAM 2MG 1/4-1/4-1/2 ACUDE A CONSULTA, REFIERE QUE SE SIENTE BIEN DE ANIMO, PERO ESTA CON MUCHO DOLOR DE COLUMNA, YA ESTA CONSULTANDO Y REALIZANDOSE ESTUDIOS, TOMA REGULARMENTE LA MEDICACION, VOLVIO A TRABAJAR AYER AUNQUE ESTA CON REPOSO POR EL DOLOR. NO IDEAS AUTOAGRESIVAS. DUERME CON LA MEDICACION. TTO PAROXETINA 20MG 1-0-1 QUETIAPINA 100MG 0-0-1 CLONAZEPAM 2MG 1/4-1/4-1/2 BETAHISTINA 24MG 1-0-0 ACUDE A CONSULTA, REFIERE QUE SE SIENTE BIEN DE ANIMO, PERO ESTA CON MUCHO DOLOR DE COLUMNA, YA ESTA CONSULTANDO Y REALIZANDOSE ESTUDIOS, TOMA REGULARMENTE LA MEDICACION, VOLVIO A TRABAJAR AYER AUNQUE ESTA CON REPOSO POR EL DOLOR. NO IDEAS AUTOAGRESIVAS. DUERME CON LA MEDICACION. TTO PAROXETINA 20MG 1-0-1 QUETIAPINA 100MG 0-0-1 CLONAZEPAM 2MG 1/4-1/4-1/2 BETAHISTINA 24MG 1-0-0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388684</t>
  </si>
  <si>
    <t>06/01/2025</t>
  </si>
  <si>
    <t>ACUDE A CONSULTA, COMENTA QUE FALLECIÓ SU PAPÁ EL MES PASADO. ESTUVO ACUDE A CONSULTA, COMENTA QUE FALLECIÓ SU PAPÁ EL MES PASADO. ESTUVO ENCARGADA DE REALIZAR LOS TRAMITES EN EL HOSPITAL, TUVO VARIOS EPISODIOS DE ANSIEDAD INTENSA CON SINTOMAS SOMATICOS PERO LO PUDO MANEJAR. ACUDE A CONSULTA, COMENTA QUE FALLECIÓ SU PAPÁ EL MES PASADO. ESTUVO ENCARGADA DE REALIZAR LOS TRAMITES EN EL HOSPITAL, TUVO VARIOS EPISODIOS DE ANSIEDAD INTENSA CON SINTOMAS SOMATICOS PERO LO PUDO MANEJAR. TERMINO UN CURSO DE INSTRUCTORIA. ACUDE A CONSULTA, COMENTA QUE FALLECIÓ SU PAPÁ EL MES PASADO. ESTUVO ENCARGADA DE REALIZAR LOS TRAMITES EN EL HOSPITAL, TUVO VARIOS EPISODIOS DE ANSIEDAD INTENSA CON SINTOMAS SOMATICOS PERO LO PUDO MANEJAR. TERMINO UN CURSO DE INSTRUCTORIA. TTO IGUAL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381078</t>
  </si>
  <si>
    <t>05/11/2024</t>
  </si>
  <si>
    <t>ACUDE A CONSULTA, REFIERE QUE ESTUVO BAJO MUCHO ESTRES, EL PADRE ESTUVO MUY ACUDE A CONSULTA, REFIERE QUE ESTUVO BAJO MUCHO ESTRES, EL PADRE ESTUVO MUY ENFERMO Y CASI FALLECIO. TIENE PROBLEMAS CON SU TRASLADO EN EL TRABAJO REFIERE. SINTOMAS SOMATICOS CUANDO SE EXPONE A ESTRES ELEVADOS (ALERGIAS, ACUDE A CONSULTA, REFIERE QUE ESTUVO BAJO MUCHO ESTRES, EL PADRE ESTUVO MUY ENFERMO Y CASI FALLECIO. TIENE PROBLEMAS CON SU TRASLADO EN EL TRABAJO REFIERE. SINTOMAS SOMATICOS CUANDO SE EXPONE A ESTRES ELEVADOS (ALERGIAS, DOLOR DE CUERPO, VERTIGO) ACUDE A CONSULTA, REFIERE QUE ESTUVO BAJO MUCHO ESTRES, EL PADRE ESTUVO MUY ENFERMO Y CASI FALLECIO. TIENE PROBLEMAS CON SU TRASLADO EN EL TRABAJO REFIERE. SINTOMAS SOMATICOS CUANDO SE EXPONE A ESTRES ELEVADOS (ALERGIAS, DOLOR DE CUERPO, VERTIGO) TOMA LA MEDICACION DE MANERA REGULAR. NO IDEAS AUTOAGRESIVAS ACUDE A CONSULTA, REFIERE QUE ESTUVO BAJO MUCHO ESTRES, EL PADRE ESTUVO MUY ENFERMO Y CASI FALLECIO. TIENE PROBLEMAS CON SU TRASLADO EN EL TRABAJO REFIERE. SINTOMAS SOMATICOS CUANDO SE EXPONE A ESTRES ELEVADOS (ALERGIAS, DOLOR DE CUERPO, VERTIGO) TOMA LA MEDICACION DE MANERA REGULAR. NO IDEAS AUTOAGRESIVAS TTO PXT 20MG 0-0-2 CNZ 2MG 1/4-1/4-1/2 ACUDE A CONSULTA, REFIERE QUE ESTUVO BAJO MUCHO ESTRES, EL PADRE ESTUVO MUY ENFERMO Y CASI FALLECIO. TIENE PROBLEMAS CON SU TRASLADO EN EL TRABAJO REFIERE. SINTOMAS SOMATICOS CUANDO SE EXPONE A ESTRES ELEVADOS (ALERGIAS, DOLOR DE CUERPO, VERTIGO) TOMA LA MEDICACION DE MANERA REGULAR. NO IDEAS AUTOAGRESIVAS TTO PXT 20MG 0-0-2 CNZ 2MG 1/4-1/4-1/2 QTP 100MG 0-0-1 ACUDE A CONSULTA, REFIERE QUE ESTUVO BAJO MUCHO ESTRES, EL PADRE ESTUVO MUY ENFERMO Y CASI FALLECIO. TIENE PROBLEMAS CON SU TRASLADO EN EL TRABAJO REFIERE. SINTOMAS SOMATICOS CUANDO SE EXPONE A ESTRES ELEVADOS (ALERGIAS, DOLOR DE CUERPO, VERTIGO) TOMA LA MEDICACION DE MANERA REGULAR. NO IDEAS AUTOAGRESIVAS TTO PXT 20MG 0-0-2 CNZ 2MG 1/4-1/4-1/2 QTP 100MG 0-0-1 BETAHISTINA 1-0-0 GLICEROFOSFATO 10ML-0-0 ACUDE A CONSULTA, REFIERE QUE ESTUVO BAJO MUCHO ESTRES, EL PADRE ESTUVO MUY ENFERMO Y CASI FALLECIO. TIENE PROBLEMAS CON SU TRASLADO EN EL TRABAJO REFIERE. SINTOMAS SOMATICOS CUANDO SE EXPONE A ESTRES ELEVADOS (ALERGIAS, DOLOR DE CUERPO, VERTIGO) TOMA LA MEDICACION DE MANERA REGULAR. NO IDEAS AUTOAGRESIVAS TTO PXT 20MG 0-0-2 CNZ 2MG 1/4-1/4-1/2 QTP 100MG 0-0-1 BETAHISTINA 1-0-0 GLICEROFOSFATO 10ML-0-0 PSICOTERAPIA SE ENTREGA INFORME MEDICO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372618</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</si>
  <si>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361962</t>
  </si>
  <si>
    <t>18/06/2024</t>
  </si>
  <si>
    <t>Acude a consulta, refiere que está pasando por una situacion muy estresante Acude a consulta, refiere que está pasando por una situacion muy estresante a nivel familiar, recibió una denuncia por parte del padre, esto la alteró mucho. Le genera mucha angustia, se manfiesta principalmaente por malestar Acude a consulta, refiere que está pasando por una situacion muy estresante a nivel familiar, recibió una denuncia por parte del padre, esto la alteró mucho. Le genera mucha angustia, se manfiesta principalmaente por malestar fisico, alergias y sintomas gastrointestinales. Le cuesta realizar sus Acude a consulta, refiere que está pasando por una situacion muy estresante a nivel familiar, recibió una denuncia por parte del padre, esto la alteró mucho. Le genera mucha angustia, se manfiesta principalmaente por malestar fisico, alergias y sintomas gastrointestinales. Le cuesta realizar sus actividades en el colegio. Acude a consulta, refiere que está pasando por una situacion muy estresante a nivel familiar, recibió una denuncia por parte del padre, esto la alteró mucho. Le genera mucha angustia, se manfiesta principalmaente por malestar fisico, alergias y sintomas gastrointestinales. Le cuesta realizar sus actividades en el colegio. tto paroxetina 20mg 0-0-1/1/2 clonazepam 2mg 1/4-1/4-1/2 Acude a consulta, refiere que está pasando por una situacion muy estresante a nivel familiar, recibió una denuncia por parte del padre, esto la alteró mucho. Le genera mucha angustia, se manfiesta principalmaente por malestar fisico, alergias y sintomas gastrointestinales. Le cuesta realizar sus actividades en el colegio. tto paroxetina 20mg 0-0-1/1/2 clonazepam 2mg 1/4-1/4-1/2 quetiapina 100mg 0-0-1 Acude a consulta, refiere que está pasando por una situacion muy estresante a nivel familiar, recibió una denuncia por parte del padre, esto la alteró mucho. Le genera mucha angustia, se manfiesta principalmaente por malestar fisico, alergias y sintomas gastrointestinales. Le cuesta realizar sus actividades en el colegio. tto paroxetina 20mg 0-0-1/1/2 clonazepam 2mg 1/4-1/4-1/2 quetiapina 100mg 0-0-1 betahistina 24mg 1-0-0 continuar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352552</t>
  </si>
  <si>
    <t>09/04/2024</t>
  </si>
  <si>
    <t>ACUDE A CONSULTA, REFIERE QUE SE ENCUENTRA UN POCO MEJOR AUNQUE AUN ACUDE A CONSULTA, REFIERE QUE SE ENCUENTRA UN POCO MEJOR AUNQUE AUN PERSISTEN SITUACIONES A DEIFINIR EN EL AMBIENTE LABORAL, HOY TUVO UNA AUDIENCIA DEBIDO A QUE TUVO UNA DENUNCIA POR ABANDONO DE CARGO. SE SIENTE ACUDE A CONSULTA, REFIERE QUE SE ENCUENTRA UN POCO MEJOR AUNQUE AUN PERSISTEN SITUACIONES A DEIFINIR EN EL AMBIENTE LABORAL, HOY TUVO UNA AUDIENCIA DEBIDO A QUE TUVO UNA DENUNCIA POR ABANDONO DE CARGO. SE SIENTE MAS TRANQUILA LUEGO DE HABER REALIZADO SU DECLARACION. PERSISTEN SINTOMAS ACUDE A CONSULTA, REFIERE QUE SE ENCUENTRA UN POCO MEJOR AUNQUE AUN PERSISTEN SITUACIONES A DEIFINIR EN EL AMBIENTE LABORAL, HOY TUVO UNA AUDIENCIA DEBIDO A QUE TUVO UNA DENUNCIA POR ABANDONO DE CARGO. SE SIENTE MAS TRANQUILA LUEGO DE HABER REALIZADO SU DECLARACION. PERSISTEN SINTOMAS SOMATICOS ANTE SITUACIONES DE MAS ESTRES. ACUDE A CONSULTA, REFIERE QUE SE ENCUENTRA UN POCO MEJOR AUNQUE AUN PERSISTEN SITUACIONES A DEIFINIR EN EL AMBIENTE LABORAL, HOY TUVO UNA AUDIENCIA DEBIDO A QUE TUVO UNA DENUNCIA POR ABANDONO DE CARGO. SE SIENTE MAS TRANQUILA LUEGO DE HABER REALIZADO SU DECLARACION. PERSISTEN SINTOMAS SOMATICOS ANTE SITUACIONES DE MAS ESTRES. TTO IGUAL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348405</t>
  </si>
  <si>
    <t>07/03/2024</t>
  </si>
  <si>
    <t>ACUDE A CONSULTA, REFIERE QUE SE ENCUENTRA CON UNA SITUACION LABORAL MUY ACUDE A CONSULTA, REFIERE QUE SE ENCUENTRA CON UNA SITUACION LABORAL MUY ESTRESANTE, RECIBIO UNA CITACION DE ASESORIA JURIDICA DEL MEC Y ESTO DESENCADENO NUEVAMENTE MUCHA ANSIEDAD, SINTOMAS SOMATICOS, PRESENTA ACUDE A CONSULTA, REFIERE QUE SE ENCUENTRA CON UNA SITUACION LABORAL MUY ESTRESANTE, RECIBIO UNA CITACION DE ASESORIA JURIDICA DEL MEC Y ESTO DESENCADENO NUEVAMENTE MUCHA ANSIEDAD, SINTOMAS SOMATICOS, PRESENTA LESIONES ERITEMATOSAS EN PIEL, REFIERE SENSACION DE ANGUSTIA, SUDORACION ACUDE A CONSULTA, REFIERE QUE SE ENCUENTRA CON UNA SITUACION LABORAL MUY ESTRESANTE, RECIBIO UNA CITACION DE ASESORIA JURIDICA DEL MEC Y ESTO DESENCADENO NUEVAMENTE MUCHA ANSIEDAD, SINTOMAS SOMATICOS, PRESENTA LESIONES ERITEMATOSAS EN PIEL, REFIERE SENSACION DE ANGUSTIA, SUDORACION EXCESIVA, SIENTE MUCHO MALESTAR POR LO OCURRIDO PORQUE NO SABE COMO SE RESOLVERA SU SITUACION LABORAL. ACUDE A CONSULTA, REFIERE QUE SE ENCUENTRA CON UNA SITUACION LABORAL MUY ESTRESANTE, RECIBIO UNA CITACION DE ASESORIA JURIDICA DEL MEC Y ESTO DESENCADENO NUEVAMENTE MUCHA ANSIEDAD, SINTOMAS SOMATICOS, PRESENTA LESIONES ERITEMATOSAS EN PIEL, REFIERE SENSACION DE ANGUSTIA, SUDORACION EXCESIVA, SIENTE MUCHO MALESTAR POR LO OCURRIDO PORQUE NO SABE COMO SE RESOLVERA SU SITUACION LABORAL. ESTA TRABAJANDO EN SUPERVISION SIN INCONVENIENTES, DESEA SEGUIR TRABAJANDO, TIENE MUCHO TEMOR A PERDER SU RUBRO. SOLICITA NUEVO INFOME MEDICO ACUDE A CONSULTA, REFIERE QUE SE ENCUENTRA CON UNA SITUACION LABORAL MUY ESTRESANTE, RECIBIO UNA CITACION DE ASESORIA JURIDICA DEL MEC Y ESTO DESENCADENO NUEVAMENTE MUCHA ANSIEDAD, SINTOMAS SOMATICOS, PRESENTA LESIONES ERITEMATOSAS EN PIEL, REFIERE SENSACION DE ANGUSTIA, SUDORACION EXCESIVA, SIENTE MUCHO MALESTAR POR LO OCURRIDO PORQUE NO SABE COMO SE RESOLVERA SU SITUACION LABORAL. ESTA TRABAJANDO EN SUPERVISION SIN INCONVENIENTES, DESEA SEGUIR TRABAJANDO, TIENE MUCHO TEMOR A PERDER SU RUBRO. SOLICITA NUEVO INFOME MEDICO ACUDE A CONSULTA, REFIERE QUE SE ENCUENTRA CON UNA SITUACION LABORAL MUY ESTRESANTE, RECIBIO UNA CITACION DE ASESORIA JURIDICA DEL MEC Y ESTO DESENCADENO NUEVAMENTE MUCHA ANSIEDAD, SINTOMAS SOMATICOS, PRESENTA LESIONES ERITEMATOSAS EN PIEL, REFIERE SENSACION DE ANGUSTIA, SUDORACION EXCESIVA, SIENTE MUCHO MALESTAR POR LO OCURRIDO PORQUE NO SABE COMO SE RESOLVERA SU SITUACION LABORAL. ESTA TRABAJANDO EN SUPERVISION SIN INCONVENIENTES, DESEA SEGUIR TRABAJANDO, TIENE MUCHO TEMOR A PERDER SU RUBRO. SOLICITA NUEVO INFOME MEDICO TTO IGUAL SE ENTREGA INFORME MEDICO ACUDE A CONSULTA, REFIERE QUE SE ENCUENTRA CON UNA SITUACION LABORAL MUY ESTRESANTE, RECIBIO UNA CITACION DE ASESORIA JURIDICA DEL MEC Y ESTO DESENCADENO NUEVAMENTE MUCHA ANSIEDAD, SINTOMAS SOMATICOS, PRESENTA LESIONES ERITEMATOSAS EN PIEL, REFIERE SENSACION DE ANGUSTIA, SUDORACION EXCESIVA, SIENTE MUCHO MALESTAR POR LO OCURRIDO PORQUE NO SABE COMO SE RESOLVERA SU SITUACION LABORAL. ESTA TRABAJANDO EN SUPERVISION SIN INCONVENIENTES, DESEA SEGUIR TRABAJANDO, TIENE MUCHO TEMOR A PERDER SU RUBRO. SOLICITA NUEVO INFOME MEDICO TTO IGUAL SE ENTREGA INFORME MEDICO CONSULTA CON PSICOLOGIA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342422</t>
  </si>
  <si>
    <t>23/01/2024</t>
  </si>
  <si>
    <t>PACIENTE ACUDE A CONSULTA, REFIERE QUE ESTUVO SINTIENDOSE MUY MAL, CON PACIENTE ACUDE A CONSULTA, REFIERE QUE ESTUVO SINTIENDOSE MUY MAL, CON MUCHO MALESTAR FISICO, MUCHO ESTRES DEBIDO A LOS PROBLEMAS EN EL TRABAJO. AUN NO CONSGUIO SU TRASLADO. REFIERE QUE ESTUVO MUY NERVIOSA, CON DOLORES PACIENTE ACUDE A CONSULTA, REFIERE QUE ESTUVO SINTIENDOSE MUY MAL, CON MUCHO MALESTAR FISICO, MUCHO ESTRES DEBIDO A LOS PROBLEMAS EN EL TRABAJO. AUN NO CONSGUIO SU TRASLADO. REFIERE QUE ESTUVO MUY NERVIOSA, CON DOLORES DE CUERPO INTENSOS, DOLORES DE CABEZA, PROBLEMAS GASTROINTESTINALES. TIENE PACIENTE ACUDE A CONSULTA, REFIERE QUE ESTUVO SINTIENDOSE MUY MAL, CON MUCHO MALESTAR FISICO, MUCHO ESTRES DEBIDO A LOS PROBLEMAS EN EL TRABAJO. AUN NO CONSGUIO SU TRASLADO. REFIERE QUE ESTUVO MUY NERVIOSA, CON DOLORES DE CUERPO INTENSOS, DOLORES DE CABEZA, PROBLEMAS GASTROINTESTINALES. TIENE AUN INCERTIDUMBRE CON RESPECTO A ESTE AÑO Y ESTO LE GENERA MUCHA ANSIEDAD. PACIENTE ACUDE A CONSULTA, REFIERE QUE ESTUVO SINTIENDOSE MUY MAL, CON MUCHO MALESTAR FISICO, MUCHO ESTRES DEBIDO A LOS PROBLEMAS EN EL TRABAJO. AUN NO CONSGUIO SU TRASLADO. REFIERE QUE ESTUVO MUY NERVIOSA, CON DOLORES DE CUERPO INTENSOS, DOLORES DE CABEZA, PROBLEMAS GASTROINTESTINALES. TIENE AUN INCERTIDUMBRE CON RESPECTO A ESTE AÑO Y ESTO LE GENERA MUCHA ANSIEDAD. TTO IGUAL SE ENTREGA INFORME MEDICO PACIENTE ACUDE A CONSULTA, REFIERE QUE ESTUVO SINTIENDOSE MUY MAL, CON MUCHO MALESTAR FISICO, MUCHO ESTRES DEBIDO A LOS PROBLEMAS EN EL TRABAJO. AUN NO CONSGUIO SU TRASLADO. REFIERE QUE ESTUVO MUY NERVIOSA, CON DOLORES DE CUERPO INTENSOS, DOLORES DE CABEZA, PROBLEMAS GASTROINTESTINALES. TIENE AUN INCERTIDUMBRE CON RESPECTO A ESTE AÑO Y ESTO LE GENERA MUCHA ANSIEDAD. TTO IGUAL SE ENTREGA INFORME MEDICO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334279</t>
  </si>
  <si>
    <t>Paciente refiere que viene de nuevo porque volvió a sentirse muy mal, con Paciente refiere que viene de nuevo porque volvió a sentirse muy mal, con muchas alergias, el dia de hoy tenia que conversar con el supervisor para saber donde ira a trabajar el año que viene. No se siente a gusto en su Paciente refiere que viene de nuevo porque volvió a sentirse muy mal, con muchas alergias, el dia de hoy tenia que conversar con el supervisor para saber donde ira a trabajar el año que viene. No se siente a gusto en su trabajo, desea unificar sus rubros pero aun no tiene respuesta positiva. Paciente refiere que viene de nuevo porque volvió a sentirse muy mal, con muchas alergias, el dia de hoy tenia que conversar con el supervisor para saber donde ira a trabajar el año que viene. No se siente a gusto en su trabajo, desea unificar sus rubros pero aun no tiene respuesta positiva. Esto la tiene muy ansiosa. Paciente refiere que viene de nuevo porque volvió a sentirse muy mal, con muchas alergias, el dia de hoy tenia que conversar con el supervisor para saber donde ira a trabajar el año que viene. No se siente a gusto en su trabajo, desea unificar sus rubros pero aun no tiene respuesta positiva. Esto la tiene muy ansiosa. TTo igual Se expide reposo por 8 dias Paciente refiere que viene de nuevo porque volvió a sentirse muy mal, con muchas alergias, el dia de hoy tenia que conversar con el supervisor para saber donde ira a trabajar el año que viene. No se siente a gusto en su trabajo, desea unificar sus rubros pero aun no tiene respuesta positiva. Esto la tiene muy ansiosa. TTo igual Se expide reposo por 8 dias Se entrega informe medico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09:58 Ficha 31 1 Página AMBULATORIO 12377169 Pront.: JARA MARECO, GLADYS MARCELA Paciente: 333212</t>
  </si>
  <si>
    <t>Paciente acude a consulta luego de varios meses, refiere que se siente muy Paciente acude a consulta luego de varios meses, refiere que se siente muy ansiosa desde hace unas semanas, pasó por momentos de mucho estres y ansiedad, fue testigo de un accidente de transito, y posteriormente una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presentando multiples síntomas clínicos, tiene reposo médico debido a esto. Tiene problemas en el trabajo y está esperando conseguir un traslado. Se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presentando multiples síntomas clínicos, tiene reposo médico debido a esto. Tiene problemas en el trabajo y está esperando conseguir un traslado. Se encuentra más labil emocionalmente. Duerme bien. Niega ideas auto/heteroagresivas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presentando multiples síntomas clínicos, tiene reposo médico debido a esto. Tiene problemas en el trabajo y está esperando conseguir un traslado. Se encuentra más labil emocionalmente. Duerme bien. Niega ideas auto/heteroagresivas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presentando multiples síntomas clínicos, tiene reposo médico debido a esto. Tiene problemas en el trabajo y está esperando conseguir un traslado. Se encuentra más labil emocionalmente. Duerme bien. Niega ideas auto/heteroagresivas tto igual psicoterapia Paciente acude a consulta luego de varios meses, refiere que se siente muy ansiosa desde hace unas semanas, pasó por momentos de mucho estres y ansiedad, fue testigo de un accidente de transito, y posteriormente una alumna suya se desmayó frente a ella. Esto le generó mucha angustia, está presentando multiples síntomas clínicos, tiene reposo médico debido a esto. Tiene problemas en el trabajo y está esperando conseguir un traslado. Se encuentra más labil emocionalmente. Duerme bien. Niega ideas auto/heteroagresivas tto igual psicoterapia 2) EXAMEN FISICO GRAL. Y GINECOLOGICO PESO ( ) TALLA ( ) PRESION ARTERIAL ( ) PULSO ( ) TEMPERATURA ( ) 3) METODOS AUXILIARES ----- 4) DIAGNOSTICO PRESUNTIVO ----- 5) TRATAMIENTO CLINICO-OTROS ----- 6) PESO ----- 7) PULSO ----- 8) OBSERVACION ----- / LEZCANO MELGAREJO, DIEGO ARMANDO Carimbo / Assinatura Emissão 14/06/2025 09:58 Ficha 31 1 Página AMBULATORIO 12377169 Pront.: JARA MARECO, GLADYS MARCELA Paciente: 316826</t>
  </si>
  <si>
    <t>PACIENTE REFIERE BUENA EVOLUCION, COMENTAQUE PRESENTA MEJORA FUNCIONALIDAD PACIENTE REFIERE BUENA EVOLUCION, COMENTAQUE PRESENTA MEJORA FUNCIONALIDAD EN EL TRABAJO Y MAYOR TOLERANCIA AL ESTRES LABORAL. CONTINUA CON ORIENTACION NEGATIVA Y PENSAMIENTOS CATASTROFICOS SOBRE EL PACIENTE REFIERE BUENA EVOLUCION, COMENTAQUE PRESENTA MEJORA FUNCIONALIDAD EN EL TRABAJO Y MAYOR TOLERANCIA AL ESTRES LABORAL. CONTINUA CON ORIENTACION NEGATIVA Y PENSAMIENTOS CATASTROFICOS SOBRE EL FUTURO CON SOBREANTICIPACION A POSIBILIDADES ADVERSAS EN SITUACIONES PACIENTE REFIERE BUENA EVOLUCION, COMENTAQUE PRESENTA MEJORA FUNCIONALIDAD EN EL TRABAJO Y MAYOR TOLERANCIA AL ESTRES LABORAL. CONTINUA CON ORIENTACION NEGATIVA Y PENSAMIENTOS CATASTROFICOS SOBRE EL FUTURO CON SOBREANTICIPACION A POSIBILIDADES ADVERSAS EN SITUACIONES COTIDIANAS (ACUDE 3 HORAS ANTES A LA CONSULTA POR MIEDO A LLEGAR TARDE POR MAL CLIMA) PACIENTE REFIERE BUENA EVOLUCION, COMENTAQUE PRESENTA MEJORA FUNCIONALIDAD EN EL TRABAJO Y MAYOR TOLERANCIA AL ESTRES LABORAL. CONTINUA CON ORIENTACION NEGATIVA Y PENSAMIENTOS CATASTROFICOS SOBRE EL FUTURO CON SOBREANTICIPACION A POSIBILIDADES ADVERSAS EN SITUACIONES COTIDIANAS (ACUDE 3 HORAS ANTES A LA CONSULTA POR MIEDO A LLEGAR TARDE POR MAL CLIMA) LLAMA LA ATENCION FENOMENO DE DERMOGRAFISMO Y MACULAS EN PIEL RELACIONADAS A SITUACION ESTRESANTE PACIENTE REFIERE BUENA EVOLUCION, COMENTAQUE PRESENTA MEJORA FUNCIONALIDAD EN EL TRABAJO Y MAYOR TOLERANCIA AL ESTRES LABORAL. CONTINUA CON ORIENTACION NEGATIVA Y PENSAMIENTOS CATASTROFICOS SOBRE EL FUTURO CON SOBREANTICIPACION A POSIBILIDADES ADVERSAS EN SITUACIONES COTIDIANAS (ACUDE 3 HORAS ANTES A LA CONSULTA POR MIEDO A LLEGAR TARDE POR MAL CLIMA) LLAMA LA ATENCION FENOMENO DE DERMOGRAFISMO Y MACULAS EN PIEL RELACIONADAS A SITUACION ESTRESANTE SE SUGIER CONTROL POL DERMATO/ALERG. PACIENTE REFIERE BUENA EVOLUCION, COMENTAQUE PRESENTA MEJORA FUNCIONALIDAD EN EL TRABAJO Y MAYOR TOLERANCIA AL ESTRES LABORAL. CONTINUA CON ORIENTACION NEGATIVA Y PENSAMIENTOS CATASTROFICOS SOBRE EL FUTURO CON SOBREANTICIPACION A POSIBILIDADES ADVERSAS EN SITUACIONES COTIDIANAS (ACUDE 3 HORAS ANTES A LA CONSULTA POR MIEDO A LLEGAR TARDE POR MAL CLIMA) LLAMA LA ATENCION FENOMENO DE DERMOGRAFISMO Y MACULAS EN PIEL RELACIONADAS A SITUACION ESTRESANTE SE SUGIER CONTROL POL DERMATO/ALERG.</t>
  </si>
  <si>
    <t>PACIENTE REFIERE QUE PRESENTA CUADRO ATOPICO RELACIONADO CON SITUACIONES DE PACIENTE REFIERE QUE PRESENTA CUADRO ATOPICO RELACIONADO CON SITUACIONES DE ALTO ESTRES REFIERE QUE LA MAYOR PARTE DEL TIEMPO SE ENCUENTRA BIEN PERO ANTE PACIENTE REFIERE QUE PRESENTA CUADRO ATOPICO RELACIONADO CON SITUACIONES DE ALTO ESTRES REFIERE QUE LA MAYOR PARTE DEL TIEMPO SE ENCUENTRA BIEN PERO ANTE SITUACIONES DE ALTA CARGA AFECTIVA DESARROLLA MACULAS ERITEMATOSAS EN PIEL PACIENTE REFIERE QUE PRESENTA CUADRO ATOPICO RELACIONADO CON SITUACIONES DE ALTO ESTRES REFIERE QUE LA MAYOR PARTE DEL TIEMPO SE ENCUENTRA BIEN PERO ANTE SITUACIONES DE ALTA CARGA AFECTIVA DESARROLLA MACULAS ERITEMATOSAS EN PIEL Y DERMOGRAFISMO LO CUAL LE PRODUCE MALESTAR EMOCIONAL</t>
  </si>
  <si>
    <t>12/04/2023</t>
  </si>
  <si>
    <t>PACIENTE REFEIRE ESTANCAMIENTO DE LOS SINTOMAS POR LO QUE DEBE ACUDIR A PACIENTE REFEIRE ESTANCAMIENTO DE LOS SINTOMAS POR LO QUE DEBE ACUDIR A TRAABAJAR INCLUSO CON SINTOMAS DE PANICO SE QUEJA DE VERTIGO Y MALESTAR GASTROINTESTINAS, LA PACIENTE PRESENTA PACIENTE REFEIRE ESTANCAMIENTO DE LOS SINTOMAS POR LO QUE DEBE ACUDIR A TRAABAJAR INCLUSO CON SINTOMAS DE PANICO SE QUEJA DE VERTIGO Y MALESTAR GASTROINTESTINAS, LA PACIENTE PRESENTA MACULAS EN ZONAS VISIBLES DE LA PIEL Y REFIERE QUE SON A CAUSA DEL ESTRES PACIENTE REFEIRE ESTANCAMIENTO DE LOS SINTOMAS POR LO QUE DEBE ACUDIR A TRAABAJAR INCLUSO CON SINTOMAS DE PANICO SE QUEJA DE VERTIGO Y MALESTAR GASTROINTESTINAS, LA PACIENTE PRESENTA MACULAS EN ZONAS VISIBLES DE LA PIEL Y REFIERE QUE SON A CAUSA DEL ESTRES QUE SIENTE</t>
  </si>
  <si>
    <t>PACIENTE CON CUADRO ANSIOSO DEPRESIVO QUE CURSA CON ALTERACION DEL PACIENTE CON CUADRO ANSIOSO DEPRESIVO QUE CURSA CON ALTERACION DEL SENSORIO, VISION BORROSA Y ALTERACIONES SOMATICAS VARIAS. AL CUADRO SE LE AGREGA DIFICULTAD PARA LA MARCHA DEBIDO A SINTOMAS VASO VAGALES. PACIENTE CON CUADRO ANSIOSO DEPRESIVO QUE CURSA CON ALTERACION DEL SENSORIO, VISION BORROSA Y ALTERACIONES SOMATICAS VARIAS. AL CUADRO SE LE AGREGA DIFICULTAD PARA LA MARCHA DEBIDO A SINTOMAS VASO VAGALES. LA MISMA PRESENTA CUADRO CONCOMITANTE DE ANSIEDAD GENERALIZADA Y SINTOMAS PACIENTE CON CUADRO ANSIOSO DEPRESIVO QUE CURSA CON ALTERACION DEL SENSORIO, VISION BORROSA Y ALTERACIONES SOMATICAS VARIAS. AL CUADRO SE LE AGREGA DIFICULTAD PARA LA MARCHA DEBIDO A SINTOMAS VASO VAGALES. LA MISMA PRESENTA CUADRO CONCOMITANTE DE ANSIEDAD GENERALIZADA Y SINTOMAS DE PANICO CON AGORAFOBIA POR LO QUE SE DECIDE ROTAR LA MEDICACION DEBIDO AL AUMENTO DEL ESTRES PACIENTE CON CUADRO ANSIOSO DEPRESIVO QUE CURSA CON ALTERACION DEL SENSORIO, VISION BORROSA Y ALTERACIONES SOMATICAS VARIAS. AL CUADRO SE LE AGREGA DIFICULTAD PARA LA MARCHA DEBIDO A SINTOMAS VASO VAGALES. LA MISMA PRESENTA CUADRO CONCOMITANTE DE ANSIEDAD GENERALIZADA Y SINTOMAS DE PANICO CON AGORAFOBIA POR LO QUE SE DECIDE ROTAR LA MEDICACION DEBIDO AL AUMENTO DEL ESTRES LABORAL</t>
  </si>
  <si>
    <t>25/02/2023</t>
  </si>
  <si>
    <t>mc: solicita informe mc: solicita informe -paciente del Dr Diego Lezcano, refiere que los sintomas ansiosos y mc: solicita informe -paciente del Dr Diego Lezcano, refiere que los sintomas ansiosos y vertiginosos aumentaron en intensidad y frecuencia, se agrega bloqueo del mc: solicita informe -paciente del Dr Diego Lezcano, refiere que los sintomas ansiosos y vertiginosos aumentaron en intensidad y frecuencia, se agrega bloqueo del pensamiento durante su desempeño laboral. -se sugiere rotar a venlafaxina, quedando el criterio del tratante el mc: solicita informe -paciente del Dr Diego Lezcano, refiere que los sintomas ansiosos y vertiginosos aumentaron en intensidad y frecuencia, se agrega bloqueo del pensamiento durante su desempeño laboral. -se sugiere rotar a venlafaxina, quedando el criterio del tratante el cambio. -se elabora informe medico con lo constado en ficha de la paciente mc: solicita informe -paciente del Dr Diego Lezcano, refiere que los sintomas ansiosos y vertiginosos aumentaron en intensidad y frecuencia, se agrega bloqueo del pensamiento durante su desempeño laboral. -se sugiere rotar a venlafaxina, quedando el criterio del tratante el cambio. -se elabora informe medico con lo constado en ficha de la paciente -control con psiquiatra tratante 2) EXAMEN FISICO GRAL. Y GINECOLOGICO PESO ( ) TALLA ( ) PRESION ARTERIAL ( ) PULSO ( ) TEMPERATURA ( ) 3) METODOS AUXILIARES ----- 4) DIAGNOSTICO PRESUNTIVO ----- 5) TRATAMIENTO CLINICO-OTROS ----- 6) PESO ----- 7) PULSO ----- 8) OBSERVACION ----- / LEZCANO MELGAREJO, DIEGO ARMANDO Carimbo / Assinatura Emissão 14/06/2025 09:58 Ficha 31 1 Página AMBULATORIO 12377169 Pront.: JARA MARECO, GLADYS MARCELA Paciente: 295446</t>
  </si>
  <si>
    <t>PACIENTE CON CUADRO DE TRASTORNO DE ANSIEDAD CON CRISIS DE PANICO PACIENTE CON CUADRO DE TRASTORNO DE ANSIEDAD CON CRISIS DE PANICO LA MISMA PRESENTA MANIFESTACIONES SOMATICAS QUE CONSISTEN VERTIGO, MAREOS Y ALTERACION DE LA MARCHA PACIENTE CON CUADRO DE TRASTORNO DE ANSIEDAD CON CRISIS DE PANICO LA MISMA PRESENTA MANIFESTACIONES SOMATICAS QUE CONSISTEN VERTIGO, MAREOS Y ALTERACION DE LA MARCHA POR LO QUE PODRIA PRESENTAR DIFICULTAD PARA OPERAR MAQUINARIA Y/O PACIENTE CON CUADRO DE TRASTORNO DE ANSIEDAD CON CRISIS DE PANICO LA MISMA PRESENTA MANIFESTACIONES SOMATICAS QUE CONSISTEN VERTIGO, MAREOS Y ALTERACION DE LA MARCHA POR LO QUE PODRIA PRESENTAR DIFICULTAD PARA OPERAR MAQUINARIA Y/O AUTOMOVILES. LA MISMA SE ENCUENTRA EN TRATAMIENTO REGULAR Y CON REMISION PARCIAL DE LOS PACIENTE CON CUADRO DE TRASTORNO DE ANSIEDAD CON CRISIS DE PANICO LA MISMA PRESENTA MANIFESTACIONES SOMATICAS QUE CONSISTEN VERTIGO, MAREOS Y ALTERACION DE LA MARCHA POR LO QUE PODRIA PRESENTAR DIFICULTAD PARA OPERAR MAQUINARIA Y/O AUTOMOVILES. LA MISMA SE ENCUENTRA EN TRATAMIENTO REGULAR Y CON REMISION PARCIAL DE LOS SINTOMAS SE SUGIERE EVITAR SITUACIONES DE ALTA CARGA ESTRESANTE O EMOCIONAL. PACIENTE CON CUADRO DE TRASTORNO DE ANSIEDAD CON CRISIS DE PANICO LA MISMA PRESENTA MANIFESTACIONES SOMATICAS QUE CONSISTEN VERTIGO, MAREOS Y ALTERACION DE LA MARCHA POR LO QUE PODRIA PRESENTAR DIFICULTAD PARA OPERAR MAQUINARIA Y/O AUTOMOVILES. LA MISMA SE ENCUENTRA EN TRATAMIENTO REGULAR Y CON REMISION PARCIAL DE LOS SINTOMAS SE SUGIERE EVITAR SITUACIONES DE ALTA CARGA ESTRESANTE O EMOCIONAL. 2) EXAMEN FISICO GRAL. Y GINECOLOGICO PESO ( ) TALLA ( ) PRESION ARTERIAL ( ) PULSO ( ) TEMPERATURA ( ) 3) METODOS AUXILIARES ----- 4) DIAGNOSTICO PRESUNTIVO TRASTORNO DE ANSIEDAD GENREALIZADA CON CRISIS DE PANICO Y AGORAFOBIA 5) TRATAMIENTO CLINICO-OTROS ----- 6) PESO ----- 7) PULSO ----- 8) OBSERVACION ----- / LEZCANO MELGAREJO, DIEGO ARMANDO Carimbo / Assinatura Emissão 14/06/2025 09:58 Ficha 31 1 Página AMBULATORIO 12377169 Pront.: JARA MARECO, GLADYS MARCELA Paciente: 292198</t>
  </si>
  <si>
    <t>09/01/2023</t>
  </si>
  <si>
    <t>Paciente acude a la consulta deebido a cuadro de ansiedad que cursa con Paciente acude a la consulta deebido a cuadro de ansiedad que cursa con crisis de panico, espectacion aprensiva sobre el futuro, dificultad para concicliar el sueño, estres y alteraciones somaticas que cursan con mareos, Paciente acude a la consulta deebido a cuadro de ansiedad que cursa con crisis de panico, espectacion aprensiva sobre el futuro, dificultad para concicliar el sueño, estres y alteraciones somaticas que cursan con mareos, aumento de la presion arterial, parestesias, y malestar gastrointestinal. Paciente acude a la consulta deebido a cuadro de ansiedad que cursa con crisis de panico, espectacion aprensiva sobre el futuro, dificultad para concicliar el sueño, estres y alteraciones somaticas que cursan con mareos, aumento de la presion arterial, parestesias, y malestar gastrointestinal. La misma se queja de puntadas a nivel frontal y temblores. 2) EXAMEN FISICO GRAL. Y GINECOLOGICO PESO ( ) TALLA ( ) PRESION ARTERIAL ( ) PULSO ( ) TEMPERATURA ( ) 3) METODOS AUXILIARES ----- 4) DIAGNOSTICO PRESUNTIVO Trastorno de ansiedad generalizada con crisis de pánico y agorafobia 5) TRATAMIENTO CLINICO-OTROS ----- 6) PESO ----- 7) PULSO ----- 8) OBSERVACION Paciente en tratamiento farmacologico atual y remision parcial de los sintomas con respuesta insuficiente. Paciente en tratamiento farmacologico atual y remision parcial de los sintomas con respuesta insuficiente. Se indica aumento de la medicacion / LEZCANO MELGAREJO, DIEGO ARMANDO Carimbo / Assinatura Emissão 14/06/2025 09:58 Ficha 31 1 Página AMBULATORIO 12377169 Pront.: JARA MARECO, GLADYS MARCELA Paciente: 279937</t>
  </si>
  <si>
    <t>paciente acude sola a la consulta paciente acude sola a la consulta refiere cuadro de ansiedad de larga durcion que inicia debido a problemas de relacionamiento de pareja paciente acude sola a la consulta refiere cuadro de ansiedad de larga durcion que inicia debido a problemas de relacionamiento de pareja la misma decide terminar su relacion pero el cuadro no cesa, refiere que paciente acude sola a la consulta refiere cuadro de ansiedad de larga durcion que inicia debido a problemas de relacionamiento de pareja la misma decide terminar su relacion pero el cuadro no cesa, refiere que presenta leve mejoria que se ve alterada por estres laboral y dificultades en el cuidado de sus hijos menores paciente acude sola a la consulta refiere cuadro de ansiedad de larga durcion que inicia debido a problemas de relacionamiento de pareja la misma decide terminar su relacion pero el cuadro no cesa, refiere que presenta leve mejoria que se ve alterada por estres laboral y dificultades en el cuidado de sus hijos menores se queja de sintomas como opresion de pecho, puntadas precordiales, temblores , falta de concetracion, llanto facil. al cuadro se le agrega paciente acude sola a la consulta refiere cuadro de ansiedad de larga durcion que inicia debido a problemas de relacionamiento de pareja la misma decide terminar su relacion pero el cuadro no cesa, refiere que presenta leve mejoria que se ve alterada por estres laboral y dificultades en el cuidado de sus hijos menores se queja de sintomas como opresion de pecho, puntadas precordiales, temblores , falta de concetracion, llanto facil. al cuadro se le agrega parestesias calambres y sueño ligero durante la noche, situacion que no le paciente acude sola a la consulta refiere cuadro de ansiedad de larga durcion que inicia debido a problemas de relacionamiento de pareja la misma decide terminar su relacion pero el cuadro no cesa, refiere que presenta leve mejoria que se ve alterada por estres laboral y dificultades en el cuidado de sus hijos menores se queja de sintomas como opresion de pecho, puntadas precordiales, temblores , falta de concetracion, llanto facil. al cuadro se le agrega parestesias calambres y sueño ligero durante la noche, situacion que no le permite descansar</t>
  </si>
  <si>
    <t>478774.pdf</t>
  </si>
  <si>
    <t>401710</t>
  </si>
  <si>
    <t>RODAS BERNI, DOMINGA ELIZABETH</t>
  </si>
  <si>
    <t>04/08/1956</t>
  </si>
  <si>
    <t>Se encuentra estable, ya salió la sentencia de divorcio, esta tranquila. Se encuentra estable, ya salió la sentencia de divorcio, esta tranquila. Bien de animo. Duerme bien, 6 hs aproximadamente, hace actividad fisica regular Se encuentra estable, ya salió la sentencia de divorcio, esta tranquila. Bien de animo. Duerme bien, 6 hs aproximadamente, hace actividad fisica regular Se encuentra estable, ya salió la sentencia de divorcio, esta tranquila. Bien de animo. Duerme bien, 6 hs aproximadamente, hace actividad fisica regular</t>
  </si>
  <si>
    <t>Se encuentra bien en general, refiere que le cuesta bajar el clonazepam, se Se encuentra bien en general, refiere que le cuesta bajar el clonazepam, se molesta en la consulta, levanta la voz, refeire que no tiene turno proximo entre otras cosas. Iracible, luego se regula al correr de la evaluacion Se encuentra bien en general, refiere que le cuesta bajar el clonazepam, se molesta en la consulta, levanta la voz, refeire que no tiene turno proximo entre otras cosas. Iracible, luego se regula al correr de la evaluacion Se encuentra bien en general, refiere que le cuesta bajar el clonazepam, se molesta en la consulta, levanta la voz, refeire que no tiene turno proximo entre otras cosas. Iracible, luego se regula al correr de la evaluacion</t>
  </si>
  <si>
    <t>19/11/2024</t>
  </si>
  <si>
    <t>Se encuentra regular, conflictos con el hijo menor. Refiere buen animo, Se encuentra regular, conflictos con el hijo menor. Refiere buen animo, esta aumentando cnz de siesta. Se encuentra regular, conflictos con el hijo menor. Refiere buen animo, esta aumentando cnz de siesta.</t>
  </si>
  <si>
    <t>11/09/2024</t>
  </si>
  <si>
    <t>Se encuentra algo decaida, hace 2 dias fue el aniversario de fallecimiento Se encuentra algo decaida, hace 2 dias fue el aniversario de fallecimiento del sobrino, mas decaida por ese motivo, tuvo cx de urgencias hace 15 dias aproximadamente, refiere sentirse bien dentro de todo, niega ideas de Se encuentra algo decaida, hace 2 dias fue el aniversario de fallecimiento del sobrino, mas decaida por ese motivo, tuvo cx de urgencias hace 15 dias aproximadamente, refiere sentirse bien dentro de todo, niega ideas de muerte Se encuentra algo decaida, hace 2 dias fue el aniversario de fallecimiento del sobrino, mas decaida por ese motivo, tuvo cx de urgencias hace 15 dias aproximadamente, refiere sentirse bien dentro de todo, niega ideas de muerte</t>
  </si>
  <si>
    <t>02/07/2024</t>
  </si>
  <si>
    <t>Se encuentra estable. Buena evolucion, dejó el esc, niega cambios en el Se encuentra estable. Buena evolucion, dejó el esc, niega cambios en el animo. Continua con el resto de las medicaciones Se encuentra estable. Buena evolucion, dejó el esc, niega cambios en el animo. Continua con el resto de las medicaciones</t>
  </si>
  <si>
    <t>07/05/2024</t>
  </si>
  <si>
    <t>Se enceuntra estable, sigue psicoterapia, buena evolucion Se enceuntra estable, sigue psicoterapia, buena evolucion</t>
  </si>
  <si>
    <t>Se enceuntra estable, mas tranquila, sobrellevando dificultades familiares. Se enceuntra estable, mas tranquila, sobrellevando dificultades familiares. Iniciamos</t>
  </si>
  <si>
    <t>27/12/2023</t>
  </si>
  <si>
    <t>Atravesando crisis familiar y duelo, esta logrando sobrellevar, duerme bien Atravesando crisis familiar y duelo, esta logrando sobrellevar, duerme bien con la mediacion. Niega ideas de muerte Atravesando crisis familiar y duelo, esta logrando sobrellevar, duerme bien con la mediacion. Niega ideas de muerte</t>
  </si>
  <si>
    <t>31/10/2023</t>
  </si>
  <si>
    <t>En proceso de duelo, episodios de disociación, refiere que la semana pasada En proceso de duelo, episodios de disociación, refiere que la semana pasada se encuentraba muy deprimida, esta semana algo mejor, duerme bien. Niega ideas sde muerte En proceso de duelo, episodios de disociación, refiere que la semana pasada se encuentraba muy deprimida, esta semana algo mejor, duerme bien. Niega ideas sde muerte En proceso de duelo, episodios de disociación, refiere que la semana pasada se encuentraba muy deprimida, esta semana algo mejor, duerme bien. Niega ideas sde muerte</t>
  </si>
  <si>
    <t>Acude a control, en periodo de duelo pudiendo sobrellevar, continua con su Acude a control, en periodo de duelo pudiendo sobrellevar, continua con su rutina. Volvió a consumir clonazepam. Niega ideas de muerte Acude a control, en periodo de duelo pudiendo sobrellevar, continua con su rutina. Volvió a consumir clonazepam. Niega ideas de muerte</t>
  </si>
  <si>
    <t>Se enceuntra bien en general, esta ultima semana tuvo situaciones que le Se enceuntra bien en general, esta ultima semana tuvo situaciones que le afectaron pero pudo manejar diferente a otros momentos. Duerme biene, dejó el esc, toma ocasionalmente el cnz Se enceuntra bien en general, esta ultima semana tuvo situaciones que le afectaron pero pudo manejar diferente a otros momentos. Duerme biene, dejó el esc, toma ocasionalmente el cnz Se enceuntra bien en general, esta ultima semana tuvo situaciones que le afectaron pero pudo manejar diferente a otros momentos. Duerme biene, dejó el esc, toma ocasionalmente el cnz</t>
  </si>
  <si>
    <t>Se enceuntra estable, BUENA EVOLUCION, PLANES DE BAJAR EL CLONAZEPAM. Se enceuntra estable, BUENA EVOLUCION, PLANES DE BAJAR EL CLONAZEPAM.</t>
  </si>
  <si>
    <t>Se encuentra bien en general, algunos problemas familiares de los cuales Se encuentra bien en general, algunos problemas familiares de los cuales debe hacerse cargo pero tratad e delegar en lo posible, refire buen animo, niega episodios de ansiedad, buen sueño. Niega ideas auto y heteroagresivas Se encuentra bien en general, algunos problemas familiares de los cuales debe hacerse cargo pero tratad e delegar en lo posible, refire buen animo, niega episodios de ansiedad, buen sueño. Niega ideas auto y heteroagresivas Se encuentra bien en general, algunos problemas familiares de los cuales debe hacerse cargo pero tratad e delegar en lo posible, refire buen animo, niega episodios de ansiedad, buen sueño. Niega ideas auto y heteroagresivas</t>
  </si>
  <si>
    <t>11/02/2023</t>
  </si>
  <si>
    <t>Se encuentra mas o emnos, decidió separarse, esta en proceso de duelo, poco Se encuentra mas o emnos, decidió separarse, esta en proceso de duelo, poco apoyo fliar pero en general mas tranquila, duerme bien. Niega ideas de muerte. Se encuentra mas o emnos, decidió separarse, esta en proceso de duelo, poco apoyo fliar pero en general mas tranquila, duerme bien. Niega ideas de muerte. Se encuentra mas o emnos, decidió separarse, esta en proceso de duelo, poco apoyo fliar pero en general mas tranquila, duerme bien. Niega ideas de muerte.</t>
  </si>
  <si>
    <t>17/12/2022</t>
  </si>
  <si>
    <t>Se encuentra muy sobrecargada, mucho estres en la casa, con los sobrinos, Se encuentra muy sobrecargada, mucho estres en la casa, con los sobrinos, el ex marido y la mamá con alzheimer, se la nota mas ansiosa, animicamnete decaida por momentos, atribuye a situaciones que estan sucediendo. Duerme Se encuentra muy sobrecargada, mucho estres en la casa, con los sobrinos, el ex marido y la mamá con alzheimer, se la nota mas ansiosa, animicamnete decaida por momentos, atribuye a situaciones que estan sucediendo. Duerme bien, toma 1/2 comp de esc y amt, 1 comp de cnz Se encuentra muy sobrecargada, mucho estres en la casa, con los sobrinos, el ex marido y la mamá con alzheimer, se la nota mas ansiosa, animicamnete decaida por momentos, atribuye a situaciones que estan sucediendo. Duerme bien, toma 1/2 comp de esc y amt, 1 comp de cnz</t>
  </si>
  <si>
    <t>EDAD: 66 años EDAD: 66 años PROC: Trinidad Asuncion OCUP: Jubilada medico EDAD: 66 años PROC: Trinidad Asuncion OCUP: Jubilada medico E CIVIL: casada, 4 hijos. viven con ella 2 sobrinos EDAD: 66 años PROC: Trinidad Asuncion OCUP: Jubilada medico E CIVIL: casada, 4 hijos. viven con ella 2 sobrinos Esta en tto desde hace 15 años aproximadamente por cuadro depresivo luego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APP: HTA, NIEGA OTRAS PATOLOGIAS DE BASE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APP: HTA, NIEGA OTRAS PATOLOGIAS DE BASE Niega habitos toxicos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APP: HTA, NIEGA OTRAS PATOLOGIAS DE BASE Niega habitos toxicos APF: tia y primos maternos con tratamiento psiquiatrico, desconoce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APP: HTA, NIEGA OTRAS PATOLOGIAS DE BASE Niega habitos toxicos APF: tia y primos maternos con tratamiento psiquiatrico, desconoce diagnostico EDAD: 66 años PROC: Trinidad Asuncion OCUP: Jubilada medico E CIVIL: casada, 4 hijos. viven con ella 2 sobrinos Esta en tto desde hace 15 años aproximadamente por cuadro depresivo luego el fallecimiento de la hermana en incendio de Ycua Bolaños con ideacion suicida. Refiere que en ese entonces tomo muchas medicaciones Actualmente en tratamiento con ESC 10: 1 0 0 y CNZ 2: 0 0 1, afectivamente esta regular, tiene varios problemas, esta en proceso de separacion, tiene 2 sobrinos de su hermana fallecida a su cargo y la mamá anciana. Refiere que el ex marido es muy controlador, sufrio violencia psicologica, estuvo muchos años conviviendo con el sin querer Actualmente niega ideas auto y heteroagresivas APP: HTA, NIEGA OTRAS PATOLOGIAS DE BASE Niega habitos toxicos APF: tia y primos maternos con tratamiento psiquiatrico, desconoce diagnostico</t>
  </si>
  <si>
    <t>26/04/2021</t>
  </si>
  <si>
    <t>Paciente acude de manera presencial, se queja porque tuvo que esperar, Paciente acude de manera presencial, se queja porque tuvo que esperar, Refiere que se le diagnosticó arritmias paroxística. 2) EXAMEN FISICO GRAL. Y GINECOLOGICO PESO ( ) TALLA ( ) PRESION ARTERIAL ( ) PULSO ( ) TEMPERATURA ( ) 3) METODOS AUXILIARES ----- 4) DIAGNOSTICO PRESUNTIVO ----- 5) TRATAMIENTO CLINICO-OTROS ----- 6) PESO ----- 7) PULSO ----- 8) OBSERVACION ----- / RECALDE BERNI, SUSANA MARIA ELSA Carimbo / Assinatura Emissão 14/06/2025 09:51 Ficha 31 1 Página AMBULATORIO 10226317 Pront.: RODAS BERNI, DOMINGA ELIZABETH Paciente: 189522</t>
  </si>
  <si>
    <t>Paciente acude de manera presencial, muchos problemas, mucha ansiedad. Paciente acude de manera presencial, muchos problemas, mucha ansiedad. PLAN: PXT20: 0 - 0 - 1 Paciente acude de manera presencial, muchos problemas, mucha ansiedad. PLAN: PXT20: 0 - 0 - 1 CNZ 2: 0 - 0 - 1 2) EXAMEN FISICO GRAL. Y GINECOLOGICO PESO ( ) TALLA ( ) PRESION ARTERIAL ( ) PULSO ( ) TEMPERATURA ( ) 3) METODOS AUXILIARES ----- 4) DIAGNOSTICO PRESUNTIVO ----- 5) TRATAMIENTO CLINICO-OTROS ----- 6) PESO ----- 7) PULSO ----- 8) OBSERVACION ----- / RECALDE BERNI, SUSANA MARIA ELSA Carimbo / Assinatura</t>
  </si>
  <si>
    <t>566344.pdf</t>
  </si>
  <si>
    <t>393989</t>
  </si>
  <si>
    <t>AQUINO AVEIRO(E</t>
  </si>
  <si>
    <t>13/05/1958</t>
  </si>
  <si>
    <t>18/02/2025</t>
  </si>
  <si>
    <t>Paciente conocido. Hijo refiere mejoría de los temblores y enlentecimiento Paciente conocido. Hijo refiere mejoría de los temblores y enlentecimiento motor, incluso del estado de ánimo. Acude por medios propios. Colaborador. Conductualmente estable. Humor Paciente conocido. Hijo refiere mejoría de los temblores y enlentecimiento motor, incluso del estado de ánimo. Acude por medios propios. Colaborador. Conductualmente estable. Humor "mejor", afecto eutímico. Pensamiento y discurso conservados. Refiere que Paciente conocido. Hijo refiere mejoría de los temblores y enlentecimiento motor, incluso del estado de ánimo. Acude por medios propios. Colaborador. Conductualmente estable. Humor "mejor", afecto eutímico. Pensamiento y discurso conservados. Refiere que se siente tranquilo, disminuyeron los temblores, buen sueño, mejoría del estado de ánimo. Va a ver partidos los fines de semana. Aún tiene miedo de Paciente conocido. Hijo refiere mejoría de los temblores y enlentecimiento motor, incluso del estado de ánimo. Acude por medios propios. Colaborador. Conductualmente estable. Humor "mejor", afecto eutímico. Pensamiento y discurso conservados. Refiere que se siente tranquilo, disminuyeron los temblores, buen sueño, mejoría del estado de ánimo. Va a ver partidos los fines de semana. Aún tiene miedo de manejar o salir. Realiza caminatas diarias. Quiere volver a retomar actividades con amigos. Paciente conocido. Hijo refiere mejoría de los temblores y enlentecimiento motor, incluso del estado de ánimo. Acude por medios propios. Colaborador. Conductualmente estable. Humor "mejor", afecto eutímico. Pensamiento y discurso conservados. Refiere que se siente tranquilo, disminuyeron los temblores, buen sueño, mejoría del estado de ánimo. Va a ver partidos los fines de semana. Aún tiene miedo de manejar o salir. Realiza caminatas diarias. Quiere volver a retomar actividades con amigos.</t>
  </si>
  <si>
    <t>09/12/2024</t>
  </si>
  <si>
    <t>MISMA MEDICACION MISMA MEDICACION CONTROL CON TRATANTE 2) EXAMEN FISICO GRAL. Y GINECOLOGICO PESO ( ) TALLA ( ) PRESION ARTERIAL ( ) PULSO ( ) TEMPERATURA ( ) 3) METODOS AUXILIARES ----- 4) DIAGNOSTICO PRESUNTIVO ----- 5) TRATAMIENTO CLINICO-OTROS ----- 6) PESO ----- 7) PULSO ----- 8) OBSERVACION ----- / SILVA ABADIE CAMILA MARIA Carimbo / Assinatura Emissão 14/06/2025 10:04 Ficha 31 1 Página AMBULATORIO 10831319 Pront.: AQUINO AVEIRO(E10/E11), ROBERTO Paciente: 380660</t>
  </si>
  <si>
    <t>02/11/2024</t>
  </si>
  <si>
    <t>Paciente acude acompañado por sus hijos, quienes refieren que lo notan muy Paciente acude acompañado por sus hijos, quienes refieren que lo notan muy enlentecido motor y del pensamiento, y con temblores finos. Hace 1 mes y medio que notan que empeora su aislamiento social. Consulta con Neurología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la pena a veces". Hace sus actividades de manera habitual. Niega ideas auto/heteroagresivos al momento de la evaluación.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la pena a veces". Hace sus actividades de manera habitual. Niega ideas auto/heteroagresivos al momento de la evaluación. PLAN: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la pena a veces". Hace sus actividades de manera habitual. Niega ideas auto/heteroagresivos al momento de la evaluación. PLAN: 1. Medicación: - Venlafaxina 75mg 1-1/2-0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la pena a veces". Hace sus actividades de manera habitual. Niega ideas auto/heteroagresivos al momento de la evaluación. PLAN: 1. Medicación: - Venlafaxina 75mg 1-1/2-0 - Olanzapina 10mg 0-0-1/4 - Biperideno 2mg 1/2-0-0 Paciente acude acompañado por sus hijos, quienes refieren que lo notan muy enlentecido motor y del pensamiento, y con temblores finos. Hace 1 mes y medio que notan que empeora su aislamiento social. Consulta con Neurología quienes sugieren disminución de la Olanzapina por probable parkinsonismo farmacológico. Paciente cardiópata e hipertenso. Paciente vigil, abordable y colaborador. Realiza contacto visual por momentos. Psicomotricidad conservada. Buen control de impulsos al momento de la evaluación. Atiende y comprende. Humor eutímico, afecto acorde. Pensamiento conservado en curso y forma, refiere que es muy impaciente, pero que está más tranquilo que antes, "ya me discuto menos porque no vale la pena a veces". Hace sus actividades de manera habitual. Niega ideas auto/heteroagresivos al momento de la evaluación. PLAN: 1. Medicación: - Venlafaxina 75mg 1-1/2-0 - Olanzapina 10mg 0-0-1/4 - Biperideno 2mg 1/2-0-0 - Clonazepam 2,5mg 0-0-8 2) EXAMEN FISICO GRAL. Y GINECOLOGICO PESO ( ) TALLA ( ) PRESION ARTERIAL ( ) PULSO ( ) TEMPERATURA ( ) 3) METODOS AUXILIARES ----- 4) DIAGNOSTICO PRESUNTIVO ----- 5) TRATAMIENTO CLINICO-OTROS ----- 6) PESO ----- 7) PULSO ----- 8) OBSERVACION ----- / ROJAS FONSECA, MARGARITA MARIA Carimbo / Assinatura Emissão 14/06/2025 10:04 Ficha 31 1 Página AMBULATORIO 10831319 Pront.: AQUINO AVEIRO(E10/E11), ROBERTO Paciente: 367541</t>
  </si>
  <si>
    <t>acude personalmente a solicitar medicacion acude personalmente a solicitar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363365</t>
  </si>
  <si>
    <t>control control dice estar bien, fisicamente ya no siente ansiedd. . piensa mucho antes de dormir , preocupacion. temblor de un lado , la derecha, temblor que para al control dice estar bien, fisicamente ya no siente ansiedd. . piensa mucho antes de dormir , preocupacion. temblor de un lado , la derecha, temblor que para al utilizar dicha mano.. parkinson vs parkinsonismo ? control dice estar bien, fisicamente ya no siente ansiedd. . piensa mucho antes de dormir , preocupacion. temblor de un lado , la derecha, temblor que para al utilizar dicha mano.. parkinson vs parkinsonismo ? persiste miedo a manejar control dice estar bien, fisicamente ya no siente ansiedd. . piensa mucho antes de dormir , preocupacion. temblor de un lado , la derecha, temblor que para al utilizar dicha mano.. parkinson vs parkinsonismo ? persiste miedo a manejar F41 PLAN: control dice estar bien, fisicamente ya no siente ansiedd. . piensa mucho antes de dormir , preocupacion. temblor de un lado , la derecha, temblor que para al utilizar dicha mano.. parkinson vs parkinsonismo ? persiste miedo a manejar F41 PLAN: 1. venlafaxina 25mg: 1../21.0 control dice estar bien, fisicamente ya no siente ansiedd. . piensa mucho antes de dormir , preocupacion. temblor de un lado , la derecha, temblor que para al utilizar dicha mano.. parkinson vs parkinsonismo ? persiste miedo a manejar F41 PLAN: 1. venlafaxina 25mg: 1../21.0 2. olanzapina 10mg: 0.0.1/2 3. clonazepam 2mg:0.0.1/2 control dice estar bien, fisicamente ya no siente ansiedd. . piensa mucho antes de dormir , preocupacion. temblor de un lado , la derecha, temblor que para al utilizar dicha mano.. parkinson vs parkinsonismo ? persiste miedo a manejar F41 PLAN: 1. venlafaxina 25mg: 1../21.0 2. olanzapina 10mg: 0.0.1/2 3. clonazepam 2mg:0.0.1/2 4. control: en 3 meses 5. psicoeducaicon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358526</t>
  </si>
  <si>
    <t>reposicion de medicamentos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330735</t>
  </si>
  <si>
    <t>27/10/2023</t>
  </si>
  <si>
    <t>paciente compensado, se siente estable con la medicacion, control en 6 paciente compensado, se siente estable con la medicacion, control en 6 meses.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318693</t>
  </si>
  <si>
    <t>28/07/2023</t>
  </si>
  <si>
    <t>mc: control ambulatorio mc: control ambulatorio paciente acude solo, refiere que se siente mejorado respecto a la ansiedad. mc: control ambulatorio paciente acude solo, refiere que se siente mejorado respecto a la ansiedad. aun presenta insomnio de conciliacion mc: control ambulatorio paciente acude solo, refiere que se siente mejorado respecto a la ansiedad. aun presenta insomnio de conciliacion plan: mc: control ambulatorio paciente acude solo, refiere que se siente mejorado respecto a la ansiedad. aun presenta insomnio de conciliacion plan: -venlafaxina 75mg 1.1.0 -olanzapina 10mg 0.0.1 mc: control ambulatorio paciente acude solo, refiere que se siente mejorado respecto a la ansiedad. aun presenta insomnio de conciliacion plan: -venlafaxina 75mg 1.1.0 -olanzapina 10mg 0.0.1 -control en 3 meses 2) EXAMEN FISICO GRAL. Y GINECOLOGICO PESO ( ) TALLA ( ) PRESION ARTERIAL ( ) PULSO ( ) TEMPERATURA ( ) 3) METODOS AUXILIARES ----- 4) DIAGNOSTICO PRESUNTIVO ----- 5) TRATAMIENTO CLINICO-OTROS ----- 6) PESO ----- 7) PULSO ----- 8) OBSERVACION ----- / ACOSTA NUÑEZ, MAURICIO DAVID Carimbo / Assinatura Emissão 14/06/2025 10:04 Ficha 31 1 Página AMBULATORIO 10831319 Pront.: AQUINO AVEIRO(E10/E11), ROBERTO Paciente: 314060</t>
  </si>
  <si>
    <t>23/06/2023</t>
  </si>
  <si>
    <t>Retira medicación 2) EXAMEN FISICO GRAL. Y GINECOLOGICO PESO ( ) TALLA ( ) PRESION ARTERIAL ( ) PULSO ( ) TEMPERATURA ( ) 3) METODOS AUXILIARES ----- 4) DIAGNOSTICO PRESUNTIVO ----- 5) TRATAMIENTO CLINICO-OTROS ----- 6) PESO ----- 7) PULSO ----- 8) OBSERVACION ----- / SAMUDIO GENES, CLAUDIA RAQUEL Carimbo / Assinatura Emissão 14/06/2025 10:04 Ficha 31 1 Página AMBULATORIO 10831319 Pront.: AQUINO AVEIRO(E10/E11), ROBERTO Paciente: 309460</t>
  </si>
  <si>
    <t>PACIENTE ACUDE PARA REPETICIÓN DE RECETAS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282960</t>
  </si>
  <si>
    <t>mc: control mc: control -disforico, exaltado, taquilalico, refiere rumiaciones antes de dormir, lo mc: control -disforico, exaltado, taquilalico, refiere rumiaciones antes de dormir, lo que ocasiona insomnio mixto mc: control -disforico, exaltado, taquilalico, refiere rumiaciones antes de dormir, lo que ocasiona insomnio mixto -ansioso, refiere que ya se quiere recuperar rapido del miedo a conducir vehiculos mc: control -disforico, exaltado, taquilalico, refiere rumiaciones antes de dormir, lo que ocasiona insomnio mixto -ansioso, refiere que ya se quiere recuperar rapido del miedo a conducir vehiculos plan: mc: control -disforico, exaltado, taquilalico, refiere rumiaciones antes de dormir, lo que ocasiona insomnio mixto -ansioso, refiere que ya se quiere recuperar rapido del miedo a conducir vehiculos plan: -venlafaxina 75mg 1.1.0 mc: control -disforico, exaltado, taquilalico, refiere rumiaciones antes de dormir, lo que ocasiona insomnio mixto -ansioso, refiere que ya se quiere recuperar rapido del miedo a conducir vehiculos plan: -venlafaxina 75mg 1.1.0 -olanzapina 10mg 0.0.1/2 -control en un mes mc: control -disforico, exaltado, taquilalico, refiere rumiaciones antes de dormir, lo que ocasiona insomnio mixto -ansioso, refiere que ya se quiere recuperar rapido del miedo a conducir vehiculos plan: -venlafaxina 75mg 1.1.0 -olanzapina 10mg 0.0.1/2 -control en un mes -paciente solicita empadronamiento, se realiza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274264</t>
  </si>
  <si>
    <t>09/09/2022</t>
  </si>
  <si>
    <t>repsoicion dde emdicaicon segun indicacion de medico tratante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268690</t>
  </si>
  <si>
    <t>MC: CONTROL MC: CONTROL -ACUDE SOLO MC: CONTROL -ACUDE SOLO -PACIENTE DE LA DRA CAMPOS MC: CONTROL -ACUDE SOLO -PACIENTE DE LA DRA CAMPOS -PERSISTE EL MIEDO A CONDUCCION DE AUTOMOVILES, PERO EN MENOR FRECUENCIA -NO SE SIENTE MEJORADO "DEL TODO" MC: CONTROL -ACUDE SOLO -PACIENTE DE LA DRA CAMPOS -PERSISTE EL MIEDO A CONDUCCION DE AUTOMOVILES, PERO EN MENOR FRECUENCIA -NO SE SIENTE MEJORADO "DEL TODO" PLAN: MC: CONTROL -ACUDE SOLO -PACIENTE DE LA DRA CAMPOS -PERSISTE EL MIEDO A CONDUCCION DE AUTOMOVILES, PERO EN MENOR FRECUENCIA -NO SE SIENTE MEJORADO "DEL TODO" PLAN: -VENLAFAXINA 75MG 1.1/2.0 MC: CONTROL -ACUDE SOLO -PACIENTE DE LA DRA CAMPOS -PERSISTE EL MIEDO A CONDUCCION DE AUTOMOVILES, PERO EN MENOR FRECUENCIA -NO SE SIENTE MEJORADO "DEL TODO" PLAN: -VENLAFAXINA 75MG 1.1/2.0 -TRAZODONA 50MG 0.0.2 -CONTROL 1-2 MESES 2) EXAMEN FISICO GRAL. Y GINECOLOGICO PESO ( ) TALLA ( ) PRESION ARTERIAL ( ) PULSO ( ) TEMPERATURA ( ) 3) METODOS AUXILIARES ----- 4) DIAGNOSTICO PRESUNTIVO ----- 5) TRATAMIENTO CLINICO-OTROS ----- 6) PESO ----- 7) PULSO ----- 8) OBSERVACION ----- / DIAZ OVIEDO, DAVID MANUEL Carimbo / Assinatura Emissão 14/06/2025 10:04 Ficha 31 1 Página AMBULATORIO 10831319 Pront.: AQUINO AVEIRO(E10/E11), ROBERTO Paciente: 256189</t>
  </si>
  <si>
    <t>21/05/2022</t>
  </si>
  <si>
    <t>retira medicamentos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247338</t>
  </si>
  <si>
    <t>26/03/2022</t>
  </si>
  <si>
    <t>Control Control Paciente vigil, colaborador. refiere mejoria de sintomas ansiosos. Duerme Control Paciente vigil, colaborador. refiere mejoria de sintomas ansiosos. Duerme bien. Control Paciente vigil, colaborador. refiere mejoria de sintomas ansiosos. Duerme bien. Niega alteraciones sensoperceptivas. Niega ideacion suicida durante la evalaucion Control Paciente vigil, colaborador. refiere mejoria de sintomas ansiosos. Duerme bien. Niega alteraciones sensoperceptivas. Niega ideacion suicida durante la evalaucion Refiere cefalea. Tiene cita con oftalmologo Cuida a su papá enfermo. Control Paciente vigil, colaborador. refiere mejoria de sintomas ansiosos. Duerme bien. Niega alteraciones sensoperceptivas. Niega ideacion suicida durante la evalaucion Refiere cefalea. Tiene cita con oftalmologo Cuida a su papá enfermo. Sale a caminar Control Paciente vigil, colaborador. refiere mejoria de sintomas ansiosos. Duerme bien. Niega alteraciones sensoperceptivas. Niega ideacion suicida durante la evalaucion Refiere cefalea. Tiene cita con oftalmologo Cuida a su papá enfermo. Sale a caminar F41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2. Trazodona 50mg:0.0.2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2. Trazodona 50mg:0.0.2 3. control en 3 meses 4. se hace psicoeducaicon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2. Trazodona 50mg:0.0.2 3. control en 3 meses 4. se hace psicoeducaicon evolucion buena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2. Trazodona 50mg:0.0.2 3. control en 3 meses 4. se hace psicoeducaicon evolucion buena seguimiento bajo Control Paciente vigil, colaborador. refiere mejoria de sintomas ansiosos. Duerme bien. Niega alteraciones sensoperceptivas. Niega ideacion suicida durante la evalaucion Refiere cefalea. Tiene cita con oftalmologo Cuida a su papá enfermo. Sale a caminar F41 PLAN: 1. Venlafaxina 75mg.1.0.0 2. Trazodona 50mg:0.0.2 3. control en 3 meses 4. se hace psicoeducaicon evolucion buena seguimiento bajo 2) EXAMEN FISICO GRAL. Y GINECOLOGICO PESO ( ) TALLA ( ) PRESION ARTERIAL ( ) PULSO ( ) TEMPERATURA ( ) 3) METODOS AUXILIARES ----- 4) DIAGNOSTICO PRESUNTIVO ----- 5) TRATAMIENTO CLINICO-OTROS ----- 6) PESO ----- 7) PULSO ----- 8) OBSERVACION ----- / ROJAS FONSECA, MARGARITA MARIA Carimbo / Assinatura Emissão 14/06/2025 10:04 Ficha 31 1 Página AMBULATORIO 10831319 Pront.: AQUINO AVEIRO(E10/E11), ROBERTO Paciente: 240406</t>
  </si>
  <si>
    <t>acude a reposicion segun indicaciones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230353</t>
  </si>
  <si>
    <t>CONTROL CONTROL Paciente vigil, colaborador. mejorando sintomas de ansiedad. Duerme bien. Persiste miedo a conducir CONTROL Paciente vigil, colaborador. mejorando sintomas de ansiedad. Duerme bien. Persiste miedo a conducir Prefiere retirar un antidepresivo que hay en farmacia por lo que cambio CONTROL Paciente vigil, colaborador. mejorando sintomas de ansiedad. Duerme bien. Persiste miedo a conducir Prefiere retirar un antidepresivo que hay en farmacia por lo que cambio IMP DX F41 CONTROL Paciente vigil, colaborador. mejorando sintomas de ansiedad. Duerme bien. Persiste miedo a conducir Prefiere retirar un antidepresivo que hay en farmacia por lo que cambio IMP DX F41 PLAN: 1. Venlafaxina 75mg: 1/2 por 6 dias luego 1 con desayuno CONTROL Paciente vigil, colaborador. mejorando sintomas de ansiedad. Duerme bien. Persiste miedo a conducir Prefiere retirar un antidepresivo que hay en farmacia por lo que cambio IMP DX F41 PLAN: 1. Venlafaxina 75mg: 1/2 por 6 dias luego 1 con desayuno 2. Trazodona 50mg:0.0.2 CONTROL Paciente vigil, colaborador. mejorando sintomas de ansiedad. Duerme bien. Persiste miedo a conducir Prefiere retirar un antidepresivo que hay en farmacia por lo que cambio IMP DX F41 PLAN: 1. Venlafaxina 75mg: 1/2 por 6 dias luego 1 con desayuno 2. Trazodona 50mg:0.0.2 3. control en 3 meses CONTROL Paciente vigil, colaborador. mejorando sintomas de ansiedad. Duerme bien. Persiste miedo a conducir Prefiere retirar un antidepresivo que hay en farmacia por lo que cambio IMP DX F41 PLAN: 1. Venlafaxina 75mg: 1/2 por 6 dias luego 1 con desayuno 2. Trazodona 50mg:0.0.2 3. control en 3 meses evolucion buena seguimiento bajo CONTROL Paciente vigil, colaborador. mejorando sintomas de ansiedad. Duerme bien. Persiste miedo a conducir Prefiere retirar un antidepresivo que hay en farmacia por lo que cambio IMP DX F41 PLAN: 1. Venlafaxina 75mg: 1/2 por 6 dias luego 1 con desayuno 2. Trazodona 50mg:0.0.2 3. control en 3 meses evolucion buena seguimiento bajo psicoteraoia no realiza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224755</t>
  </si>
  <si>
    <t>12/11/2021</t>
  </si>
  <si>
    <t>CONTROL CONTROL Refiere problemas en la construccion de una casa, eso le preocupa, duerme poco desde eso. CONTROL Refiere problemas en la construccion de una casa, eso le preocupa, duerme poco desde eso. a veces se levanta 4 am a veces y se acuesta a las 10 pm CONTROL Refiere problemas en la construccion de una casa, eso le preocupa, duerme poco desde eso. a veces se levanta 4 am a veces y se acuesta a las 10 pm IMP DX F41 CONTROL Refiere problemas en la construccion de una casa, eso le preocupa, duerme poco desde eso. a veces se levanta 4 am a veces y se acuesta a las 10 pm IMP DX F41 PLAN: 1. Escitalopram 20mg:0.1.0 CONTROL Refiere problemas en la construccion de una casa, eso le preocupa, duerme poco desde eso. a veces se levanta 4 am a veces y se acuesta a las 10 pm IMP DX F41 PLAN: 1. Escitalopram 20mg:0.1.0 2. Trazodona 50mg:0.0.2 CONTROL Refiere problemas en la construccion de una casa, eso le preocupa, duerme poco desde eso. a veces se levanta 4 am a veces y se acuesta a las 10 pm IMP DX F41 PLAN: 1. Escitalopram 20mg:0.1.0 2. Trazodona 50mg:0.0.2 3. control en 1 mes CONTROL Refiere problemas en la construccion de una casa, eso le preocupa, duerme poco desde eso. a veces se levanta 4 am a veces y se acuesta a las 10 pm IMP DX F41 PLAN: 1. Escitalopram 20mg:0.1.0 2. Trazodona 50mg:0.0.2 3. control en 1 mes Psicoterapia: no seguimiento medio CONTROL Refiere problemas en la construccion de una casa, eso le preocupa, duerme poco desde eso. a veces se levanta 4 am a veces y se acuesta a las 10 pm IMP DX F41 PLAN: 1. Escitalopram 20mg:0.1.0 2. Trazodona 50mg:0.0.2 3. control en 1 mes Psicoterapia: no seguimiento medio evoluicon regular CONTROL Refiere problemas en la construccion de una casa, eso le preocupa, duerme poco desde eso. a veces se levanta 4 am a veces y se acuesta a las 10 pm IMP DX F41 PLAN: 1. Escitalopram 20mg:0.1.0 2. Trazodona 50mg:0.0.2 3. control en 1 mes Psicoterapia: no seguimiento medio evoluicon regular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218648</t>
  </si>
  <si>
    <t>Vive con sus hijos y esposa Vive con sus hijos y esposa Control Vive con sus hijos y esposa Control Refiere que hace 1 mes tuvo accidente de auto. Luego de eso se siente mas Vive con sus hijos y esposa Control Refiere que hace 1 mes tuvo accidente de auto. Luego de eso se siente mas irritable. No duerme bien por las noches. Se alimenta bien, tiene apetito. Niega alteraciones sensoperceptivas. Ya sale mas de su casa. Poco animo Vive con sus hijos y esposa Control Refiere que hace 1 mes tuvo accidente de auto. Luego de eso se siente mas irritable. No duerme bien por las noches. Se alimenta bien, tiene apetito. Niega alteraciones sensoperceptivas. Ya sale mas de su casa. Poco animo para realizar actividades.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PLAN: 1. Escitalopram 20mg:0.1.0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PLAN: 1. Escitalopram 20mg:0.1.0 2. Trazodona 50mg:0.0.2 3. Control en 1 mes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PLAN: 1. Escitalopram 20mg:0.1.0 2. Trazodona 50mg:0.0.2 3. Control en 1 mes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PLAN: 1. Escitalopram 20mg:0.1.0 2. Trazodona 50mg:0.0.2 3. Control en 1 mes Seguimiento: medio evolucion: regular Vive con sus hijos y esposa Control Refiere que hace 1 mes tuvo accidente de auto. Luego de eso se siente mas irritable. No duerme bien por las noches. Se alimenta bien, tiene apetito. Niega alteraciones sensoperceptivas. Ya sale mas de su casa. Poco animo para realizar actividades. IMP DX F41 PLAN: 1. Escitalopram 20mg:0.1.0 2. Trazodona 50mg:0.0.2 3. Control en 1 mes Seguimiento: medio evolucion: regular psicoterapia: no ( ya tuvo ultima sesion) 2) EXAMEN FISICO GRAL. Y GINECOLOGICO PESO ( ) TALLA ( ) PRESION ARTERIAL ( ) PULSO ( ) TEMPERATURA ( ) 3) METODOS AUXILIARES ----- 4) DIAGNOSTICO PRESUNTIVO ----- 5) TRATAMIENTO CLINICO-OTROS ----- 6) PESO ----- 7) PULSO ----- 8) OBSERVACION ----- / FALCO RIOS, GABRIELA LILIA MARCELA Carimbo / Assinatura Emissão 14/06/2025 10:04 Ficha 31 1 Página AMBULATORIO 10831319 Pront.: AQUINO AVEIRO(E10/E11), ROBERTO Paciente: 213355</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</si>
  <si>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207447</t>
  </si>
  <si>
    <t>10/08/2021</t>
  </si>
  <si>
    <t>Paciente vigil. colaborador. duerme bien. refiere temor a salir debido a Paciente vigil. colaborador. duerme bien. refiere temor a salir debido a que tiene miedo a volver a tener covid19. Le falta la 2da dosis de la vacuna. Se siente mas tranquilo. Se alimenta bien Paciente vigil. colaborador. duerme bien. refiere temor a salir debido a que tiene miedo a volver a tener covid19. Le falta la 2da dosis de la vacuna. Se siente mas tranquilo. Se alimenta bien Paciente vigil. colaborador. duerme bien. refiere temor a salir debido a que tiene miedo a volver a tener covid19. Le falta la 2da dosis de la vacuna. Se siente mas tranquilo. Se alimenta bien IMP DX: F41 PLAN: Paciente vigil. colaborador. duerme bien. refiere temor a salir debido a que tiene miedo a volver a tener covid19. Le falta la 2da dosis de la vacuna. Se siente mas tranquilo. Se alimenta bien IMP DX: F41 PLAN: 1. escitalopram 20mg:0.1.0 2. trazodona 50mg:0.0.1 Paciente vigil. colaborador. duerme bien. refiere temor a salir debido a que tiene miedo a volver a tener covid19. Le falta la 2da dosis de la vacuna. Se siente mas tranquilo. Se alimenta bien IMP DX: F41 PLAN: 1. escitalopram 20mg:0.1.0 2. trazodona 50mg:0.0.1 3. control en 2 meses Paciente vigil. colaborador. duerme bien. refiere temor a salir debido a que tiene miedo a volver a tener covid19. Le falta la 2da dosis de la vacuna. Se siente mas tranquilo. Se alimenta bien IMP DX: F41 PLAN: 1. escitalopram 20mg:0.1.0 2. trazodona 50mg:0.0.1 3. control en 2 meses 4. psicoterapia continuar Paciente vigil. colaborador. duerme bien. refiere temor a salir debido a que tiene miedo a volver a tener covid19. Le falta la 2da dosis de la vacuna. Se siente mas tranquilo. Se alimenta bien IMP DX: F41 PLAN: 1. escitalopram 20mg:0.1.0 2. trazodona 50mg:0.0.1 3. control en 2 meses 4. psicoterapia continuar 2) EXAMEN FISICO GRAL. Y GINECOLOGICO PESO ( ) TALLA ( ) PRESION ARTERIAL ( ) PULSO ( ) TEMPERATURA ( ) 3) METODOS AUXILIARES ----- 4) DIAGNOSTICO PRESUNTIVO ----- 5) TRATAMIENTO CLINICO-OTROS ----- 6) PESO ----- 7) PULSO ----- 8) OBSERVACION ----- / CAMPOS CABAÑAS, GABRIELA MARIA Carimbo / Assinatura Emissão 14/06/2025 10:04 Ficha 31 1 Página AMBULATORIO 10831319 Pront.: AQUINO AVEIRO(E10/E11), ROBERTO Paciente: 202913</t>
  </si>
  <si>
    <t>09/07/2021</t>
  </si>
  <si>
    <t>EDAD:63 años EDAD:63 años APP: HTA: telmisartan80mg, Monocart prednisona prednicort / DM2 NPH EDAD:63 años APP: HTA: telmisartan80mg, Monocart prednisona prednicort / DM2 NPH APF: Niega EDAD:63 años APP: HTA: telmisartan80mg, Monocart prednisona prednicort / DM2 NPH APF: Niega HTX: Niega EDAD:63 años APP: HTA: telmisartan80mg, Monocart prednisona prednicort / DM2 NPH APF: Niega HTX: Niega Hace 1 mes sale de internacion, estuvo internado en sala comun por 21 dias Paciente vigil. colaborador. Se siente bien de animo. Tiene miedo a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IMP DX: F41 PLAN: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IMP DX: F41 PLAN: 1. Escitalopram 20mg:0.1/2.0 VO 2. Trazodona 50mg: 0.0 1 VO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IMP DX: F41 PLAN: 1. Escitalopram 20mg:0.1/2.0 VO 2. Trazodona 50mg: 0.0 1 VO 3. control en 1 mes. EDAD:63 años APP: HTA: telmisartan80mg, Monocart prednisona prednicort / DM2 NPH APF: Niega HTX: Niega Hace 1 mes sale de internacion, estuvo internado en sala comun por 21 dias Paciente vigil. colaborador. Se siente bien de animo. Tiene miedo a caminar, miedo a sentir falta de aire. Tiene apetito. Insomnio de mantenimiento. Niega aletraciones sensoperceptivas. comienza a hacer algunas actividades que antes (carpinteria). Recuerda que se sintió muy mal el covid. Refiere que se acuerda constantemente de todo lo que vivió mientras estaba enfermo. IMP DX: F41 PLAN: 1. Escitalopram 20mg:0.1/2.0 VO 2. Trazodona 50mg: 0.0 1 VO 3. control en 1 mes. 4. psicoterapia( aun no consultó). 2) EXAMEN FISICO GRAL. Y GINECOLOGICO PESO ( ) TALLA ( ) PRESION ARTERIAL ( ) PULSO ( ) TEMPERATURA ( ) 3) METODOS AUXILIARES ----- 4) DIAGNOSTICO PRESUNTIVO ----- 5) TRATAMIENTO CLINICO-OTROS ----- 6) PESO ----- 7) PULSO ----- 8) OBSERVACION ----- / CAMPOS CABAÑAS, GABRIELA MARIA Carimbo / Assinatura</t>
  </si>
  <si>
    <t>610666.pdf</t>
  </si>
  <si>
    <t>398715</t>
  </si>
  <si>
    <t>PINTO PAVON, NIMIA</t>
  </si>
  <si>
    <t>19/12/1959</t>
  </si>
  <si>
    <t>Acude para reposición de recetas Acude para reposición de recetas Mismas indicaciones. Control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09:59 Ficha 31 1 Página AMBULATORIO 573990 Pront.: PINTO PAVON, NIMIA Paciente: 386084</t>
  </si>
  <si>
    <t>11/12/2024</t>
  </si>
  <si>
    <t>igual indicaciones igual indicaciones volver con tratante 2) EXAMEN FISICO GRAL. Y GINECOLOGICO PESO ( ) TALLA ( ) PRESION ARTERIAL ( ) PULSO ( ) TEMPERATURA ( ) 3) METODOS AUXILIARES ----- 4) DIAGNOSTICO PRESUNTIVO ----- 5) TRATAMIENTO CLINICO-OTROS ----- 6) PESO ----- 7) PULSO ----- 8) OBSERVACION ----- / DELGADO ALCARAZ, JOEL DARIO Carimbo / Assinatura Emissão 14/06/2025 09:59 Ficha 31 1 Página AMBULATORIO 573990 Pront.: PINTO PAVON, NIMIA Paciente: 381487</t>
  </si>
  <si>
    <t>igual indicaciones igual indicaciones volver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09:59 Ficha 31 1 Página AMBULATORIO 573990 Pront.: PINTO PAVON, NIMIA Paciente: 377503</t>
  </si>
  <si>
    <t>10/10/2024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</si>
  <si>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372282</t>
  </si>
  <si>
    <t>Acude a control, refiere conflictos con la jubilacion, se realiza Acude a control, refiere conflictos con la jubilacion, se realiza psicoeducaciion, problemas clinicos (DM y HTA) en estudio y tratamiento. Buen sueño Acude a control, refiere conflictos con la jubilacion, se realiza psicoeducaciion, problemas clinicos (DM y HTA) en estudio y tratamiento. Buen sueño Acude a control, refiere conflictos con la jubilacion, se realiza psicoeducaciion, problemas clinicos (DM y HTA) en estudio y tratamiento. Buen sueño</t>
  </si>
  <si>
    <t>Se encuentra estable, planes de jubilacion en julio. Buen animo. Buen sueño Se encuentra estable, planes de jubilacion en julio. Buen animo. Buen sueño con la medicacion Se encuentra estable, planes de jubilacion en julio. Buen animo. Buen sueño con la medicacion</t>
  </si>
  <si>
    <t>13/03/2024</t>
  </si>
  <si>
    <t>Se realizó test proyectivo con resultas dentro del rango normal, ansiedad Se realizó test proyectivo con resultas dentro del rango normal, ansiedad moderada. Duerme bien. Se realizó test proyectivo con resultas dentro del rango normal, ansiedad moderada. Duerme bien.</t>
  </si>
  <si>
    <t>Se encuentra estable, tranquila, actualmente de vacacones, se queja de Se encuentra estable, tranquila, actualmente de vacacones, se queja de alteracion de memoria, le cuesta recordar cosas del dia a dia, solicito test proyectivo para evaluar deterioro cognitivo. Tiene DM, actualmente sin Se encuentra estable, tranquila, actualmente de vacacones, se queja de alteracion de memoria, le cuesta recordar cosas del dia a dia, solicito test proyectivo para evaluar deterioro cognitivo. Tiene DM, actualmente sin consulta con endocrinologo, solocito retomar consultas Se encuentra estable, tranquila, actualmente de vacacones, se queja de alteracion de memoria, le cuesta recordar cosas del dia a dia, solicito test proyectivo para evaluar deterioro cognitivo. Tiene DM, actualmente sin consulta con endocrinologo, solocito retomar consultas</t>
  </si>
  <si>
    <t>30/11/2023</t>
  </si>
  <si>
    <t>igual indicaciones igual indicaciones volver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14/06/2025 09:59 Ficha 31 1 Página AMBULATORIO 573990 Pront.: PINTO PAVON, NIMIA Paciente: 330013</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</si>
  <si>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308454</t>
  </si>
  <si>
    <t>Se enceuntra estable, mantiene 1 comp de fxt por dia, refiere que nota que Se enceuntra estable, mantiene 1 comp de fxt por dia, refiere que nota que esta mas tranquila, ansiedad por bichos. Derme bien con 1/2 comp de alp Se enceuntra estable, mantiene 1 comp de fxt por dia, refiere que nota que esta mas tranquila, ansiedad por bichos. Derme bien con 1/2 comp de alp</t>
  </si>
  <si>
    <t>14/03/2023</t>
  </si>
  <si>
    <t>Se encuentra bien en general, algunas recaidas en cuanto a aumento de Se encuentra bien en general, algunas recaidas en cuanto a aumento de ansiedad pero manejables, de igual manera acordamos aumento de fxt a 1 comp. Buena tolerancia y mejoria de dolores con pregabalina, esta tomando Se encuentra bien en general, algunas recaidas en cuanto a aumento de ansiedad pero manejables, de igual manera acordamos aumento de fxt a 1 comp. Buena tolerancia y mejoria de dolores con pregabalina, esta tomando 1/2 comp de alp. Duerme mejor Se encuentra bien en general, algunas recaidas en cuanto a aumento de ansiedad pero manejables, de igual manera acordamos aumento de fxt a 1 comp. Buena tolerancia y mejoria de dolores con pregabalina, esta tomando 1/2 comp de alp. Duerme mejor</t>
  </si>
  <si>
    <t>24/01/2023</t>
  </si>
  <si>
    <t>Se encuentra estable, actualmente de vacacione spor lo que presenta menos Se encuentra estable, actualmente de vacacione spor lo que presenta menos estres laboral. Planes de retirar alp ppor lo que se inicia pregabalina, tambien para los dolroes. Ocaionalmente mas irritable, evaluar aumento de Se encuentra estable, actualmente de vacacione spor lo que presenta menos estres laboral. Planes de retirar alp ppor lo que se inicia pregabalina, tambien para los dolroes. Ocaionalmente mas irritable, evaluar aumento de fxt. Duerme bien Se encuentra estable, actualmente de vacacione spor lo que presenta menos estres laboral. Planes de retirar alp ppor lo que se inicia pregabalina, tambien para los dolroes. Ocaionalmente mas irritable, evaluar aumento de fxt. Duerme bien</t>
  </si>
  <si>
    <t>22/11/2022</t>
  </si>
  <si>
    <t>Se enceuntra bien en general, algo angustiada por una situacion qu ocurrió Se enceuntra bien en general, algo angustiada por una situacion qu ocurrió en la facultad, mas cansada ultimamente. No rpesenta sintomas fisicos pero si cognitivos. Duerme bien Se enceuntra bien en general, algo angustiada por una situacion qu ocurrió en la facultad, mas cansada ultimamente. No rpesenta sintomas fisicos pero si cognitivos. Duerme bien Se enceuntra bien en general, algo angustiada por una situacion qu ocurrió en la facultad, mas cansada ultimamente. No rpesenta sintomas fisicos pero si cognitivos. Duerme bien</t>
  </si>
  <si>
    <t>Se enceuntra estable, bein de animo, aun conducta evitativa con manejar en Se enceuntra estable, bein de animo, aun conducta evitativa con manejar en dias de lluvia. Refiere buena tolerancia a la ansiedad, estan en proceso de evaluacion en la facultad. Se enceuntra estable, bein de animo, aun conducta evitativa con manejar en dias de lluvia. Refiere buena tolerancia a la ansiedad, estan en proceso de evaluacion en la facultad. Se sobre responsabiliza y toma varios compromisos pero refiere que esta Se enceuntra estable, bein de animo, aun conducta evitativa con manejar en dias de lluvia. Refiere buena tolerancia a la ansiedad, estan en proceso de evaluacion en la facultad. Se sobre responsabiliza y toma varios compromisos pero refiere que esta practicando delegar especialmente cosas de la casa Dolors articulares especialmente en dia de humedad Se enceuntra estable, bein de animo, aun conducta evitativa con manejar en dias de lluvia. Refiere buena tolerancia a la ansiedad, estan en proceso de evaluacion en la facultad. Se sobre responsabiliza y toma varios compromisos pero refiere que esta practicando delegar especialmente cosas de la casa Dolors articulares especialmente en dia de humedad</t>
  </si>
  <si>
    <t>26/09/2022</t>
  </si>
  <si>
    <t>paciente para 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273723</t>
  </si>
  <si>
    <t>Se enceuntra bien, mantuvo la fxt en 1/ comp debido a que sintió molestias Se enceuntra bien, mantuvo la fxt en 1/ comp debido a que sintió molestias por 2 dias al aumentar, se realiza psicoeducacion. Refiere sentirse bien, mejor que la ultima consulta, niega episodios de Se enceuntra bien, mantuvo la fxt en 1/ comp debido a que sintió molestias por 2 dias al aumentar, se realiza psicoeducacion. Refiere sentirse bien, mejor que la ultima consulta, niega episodios de ansiedad importantes Se enceuntra bien, mantuvo la fxt en 1/ comp debido a que sintió molestias por 2 dias al aumentar, se realiza psicoeducacion. Refiere sentirse bien, mejor que la ultima consulta, niega episodios de ansiedad importantes Planes de reiniciar psicoterapia Se enceuntra bien, mantuvo la fxt en 1/ comp debido a que sintió molestias por 2 dias al aumentar, se realiza psicoeducacion. Refiere sentirse bien, mejor que la ultima consulta, niega episodios de ansiedad importantes Planes de reiniciar psicoterapia</t>
  </si>
  <si>
    <t>18/08/2022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</si>
  <si>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266872</t>
  </si>
  <si>
    <t>Se enceuntra bien en general, algunos episodios de ansiedad y le llaman la Se enceuntra bien en general, algunos episodios de ansiedad y le llaman la atencion episodios de irritabilidad. Duerme bien Se enceuntra bien en general, algunos episodios de ansiedad y le llaman la atencion episodios de irritabilidad. Duerme bien</t>
  </si>
  <si>
    <t>05/07/2022</t>
  </si>
  <si>
    <t>REPOSICIÓN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256670</t>
  </si>
  <si>
    <t>Se encuentra estable, niega aumento de ansiedad, tiene muchas actividades Se encuentra estable, niega aumento de ansiedad, tiene muchas actividades entre semana, comenta que tuvo un accidente automovilistico en un dia de lluvia, decidió no manejar cuando llueve, niega que sea por evitacion sino Se encuentra estable, niega aumento de ansiedad, tiene muchas actividades entre semana, comenta que tuvo un accidente automovilistico en un dia de lluvia, decidió no manejar cuando llueve, niega que sea por evitacion sino mas bien quiere prevenir ya que no ve muy bien. Evaluar pensamiento con Se encuentra estable, niega aumento de ansiedad, tiene muchas actividades entre semana, comenta que tuvo un accidente automovilistico en un dia de lluvia, decidió no manejar cuando llueve, niega que sea por evitacion sino mas bien quiere prevenir ya que no ve muy bien. Evaluar pensamiento con respscto a esa conducta. Buen sueño, buen animo Se encuentra estable, niega aumento de ansiedad, tiene muchas actividades entre semana, comenta que tuvo un accidente automovilistico en un dia de lluvia, decidió no manejar cuando llueve, niega que sea por evitacion sino mas bien quiere prevenir ya que no ve muy bien. Evaluar pensamiento con respscto a esa conducta. Buen sueño, buen animo</t>
  </si>
  <si>
    <t>05/05/2022</t>
  </si>
  <si>
    <t>REPOSICIÓN DE MEDICAMENTOS 2) EXAMEN FISICO GRAL. Y GINECOLOGICO PESO ( ) TALLA ( ) PRESION ARTERIAL ( ) PULSO ( ) TEMPERATURA ( ) 3) METODOS AUXILIARES ----- 4) DIAGNOSTICO PRESUNTIVO ----- 5) TRATAMIENTO CLINICO-OTROS ----- 6) PESO ----- 7) PULSO ----- 8) OBSERVACION ----- / ALVARENGA CANTERO, RAMON ELIAS Carimbo / Assinatura Emissão 14/06/2025 09:59 Ficha 31 1 Página AMBULATORIO 573990 Pront.: PINTO PAVON, NIMIA Paciente: 246806</t>
  </si>
  <si>
    <t>23/03/2022</t>
  </si>
  <si>
    <t>acude para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09:59 Ficha 31 1 Página AMBULATORIO 573990 Pront.: PINTO PAVON, NIMIA Paciente: 244036</t>
  </si>
  <si>
    <t>Se encuentra estable, mejoró bastante con la medicacion, comenta que Se encuentra estable, mejoró bastante con la medicacion, comenta que inclusive los familiares lo notan. Bien animicamente, esta pensando en jubilarse debido a que ya no quiere Se encuentra estable, mejoró bastante con la medicacion, comenta que inclusive los familiares lo notan. Bien animicamente, esta pensando en jubilarse debido a que ya no quiere manejar tanto, vive en MRA, es docente. Se encuentra estable, mejoró bastante con la medicacion, comenta que inclusive los familiares lo notan. Bien animicamente, esta pensando en jubilarse debido a que ya no quiere manejar tanto, vive en MRA, es docente.</t>
  </si>
  <si>
    <t>16/02/2022</t>
  </si>
  <si>
    <t>reposicion 2) EXAMEN FISICO GRAL. Y GINECOLOGICO PESO ( ) TALLA ( ) PRESION ARTERIAL ( ) PULSO ( ) TEMPERATURA ( ) 3) METODOS AUXILIARES ----- 4) DIAGNOSTICO PRESUNTIVO ----- 5) TRATAMIENTO CLINICO-OTROS ----- 6) PESO ----- 7) PULSO ----- 8) OBSERVACION ----- / PARODI CLAUDIA ANALIA Carimbo / Assinatura Emissão 14/06/2025 09:59 Ficha 31 1 Página AMBULATORIO 573990 Pront.: PINTO PAVON, NIMIA Paciente: 238980</t>
  </si>
  <si>
    <t>Paciente acude en busca de medicamentos con indicaciones de médico tratante Paciente acude en busca de medicamentos con indicaciones de médico tratante Dra. Recalde 2) EXAMEN FISICO GRAL. Y GINECOLOGICO PESO ( ) TALLA ( ) PRESION ARTERIAL ( ) PULSO ( ) TEMPERATURA ( ) 3) METODOS AUXILIARES ----- 4) DIAGNOSTICO PRESUNTIVO ----- 5) TRATAMIENTO CLINICO-OTROS ----- 6) PESO ----- 7) PULSO ----- 8) OBSERVACION ----- / ALVARENGA CANTERO, RAMON ELIAS Carimbo / Assinatura Emissão 14/06/2025 09:59 Ficha 31 1 Página AMBULATORIO 573990 Pront.: PINTO PAVON, NIMIA Paciente: 235611</t>
  </si>
  <si>
    <t>15/01/2022</t>
  </si>
  <si>
    <t>ACUDE PARA REPOSICION DE MEDICACION 2) EXAMEN FISICO GRAL. Y GINECOLOGICO PESO ( ) TALLA ( ) PRESION ARTERIAL ( ) PULSO ( ) TEMPERATURA ( ) 3) METODOS AUXILIARES ----- 4) DIAGNOSTICO PRESUNTIVO ----- 5) TRATAMIENTO CLINICO-OTROS ----- 6) PESO ----- 7) PULSO ----- 8) OBSERVACION ----- / ELIZECHE GONZALEZ JESUS MARIA Carimbo / Assinatura Emissão 14/06/2025 09:59 Ficha 31 1 Página AMBULATORIO 573990 Pront.: PINTO PAVON, NIMIA Paciente: 230565</t>
  </si>
  <si>
    <t>REPOSICION DE MEDICAMENTOS 2) EXAMEN FISICO GRAL. Y GINECOLOGICO PESO ( ) TALLA ( ) PRESION ARTERIAL ( ) PULSO ( ) TEMPERATURA ( ) 3) METODOS AUXILIARES ----- 4) DIAGNOSTICO PRESUNTIVO ----- 5) TRATAMIENTO CLINICO-OTROS ----- 6) PESO ----- 7) PULSO ----- 8) OBSERVACION ----- / RECALDE BERNI, SUSANA MARIA ELSA Carimbo / Assinatura Emissão 14/06/2025 09:59 Ficha 31 1 Página AMBULATORIO 573990 Pront.: PINTO PAVON, NIMIA Paciente: 224175</t>
  </si>
  <si>
    <t>estable psiquiátricamente estable psiquiátricamente misma indicación 2) EXAMEN FISICO GRAL. Y GINECOLOGICO PESO ( ) TALLA ( ) PRESION ARTERIAL ( ) PULSO ( ) TEMPERATURA ( ) 3) METODOS AUXILIARES ----- 4) DIAGNOSTICO PRESUNTIVO ----- 5) TRATAMIENTO CLINICO-OTROS ----- 6) PESO ----- 7) PULSO ----- 8) OBSERVACION ----- / RECALDE BERNI, SUSANA MARIA ELSA Carimbo / Assinatura Emissão 14/06/2025 09:59 Ficha 31 1 Página AMBULATORIO 573990 Pront.: PINTO PAVON, NIMIA Paciente: 217994</t>
  </si>
  <si>
    <t>07/10/2021</t>
  </si>
  <si>
    <t>Paciente acude en compañia de la Dra. Marcia Merlo, acude por ligeros Paciente acude en compañia de la Dra. Marcia Merlo, acude por ligeros síntomas de ansiedad, toma metformina, metrotexate, ácido fólico, vitamina A, calcio y se aplica 1 vez al año Ac. solembrónico. y Alprazolam 0.5: 0 -0 Paciente acude en compañia de la Dra. Marcia Merlo, acude por ligeros síntomas de ansiedad, toma metformina, metrotexate, ácido fólico, vitamina A, calcio y se aplica 1 vez al año Ac. solembrónico. y Alprazolam 0.5: 0 -0 - 1. Madre falleció hace 4 años Paciente acude en compañia de la Dra. Marcia Merlo, acude por ligeros síntomas de ansiedad, toma metformina, metrotexate, ácido fólico, vitamina A, calcio y se aplica 1 vez al año Ac. solembrónico. y Alprazolam 0.5: 0 -0 - 1. Madre falleció hace 4 años FXT20: 1/2 - 0 -0 2) EXAMEN FISICO GRAL. Y GINECOLOGICO PESO ( ) TALLA ( ) PRESION ARTERIAL ( ) PULSO ( ) TEMPERATURA ( ) 3) METODOS AUXILIARES ----- 4) DIAGNOSTICO PRESUNTIVO ----- 5) TRATAMIENTO CLINICO-OTROS ----- 6) PESO ----- 7) PULSO ----- 8) OBSERVACION ----- / RECALDE BERNI, SUSANA MARIA ELSA Carimbo / Assinatura</t>
  </si>
  <si>
    <t>712574.pdf</t>
  </si>
  <si>
    <t>350308</t>
  </si>
  <si>
    <t>PEÑA DE LEGUIZAMON, MARIA TERESA</t>
  </si>
  <si>
    <t>24/05/1962</t>
  </si>
  <si>
    <t>Paciente en seguimiento en consultorio particular con Dr Aranda por cuadro Paciente en seguimiento en consultorio particular con Dr Aranda por cuadro ansioso depresivo, actualemnte compensada. Refiere problemas de memoria, solicito evaluacion por neurologia Paciente en seguimiento en consultorio particular con Dr Aranda por cuadro ansioso depresivo, actualemnte compensada. Refiere problemas de memoria, solicito evaluacion por neurologia Paciente en seguimiento en consultorio particular con Dr Aranda por cuadro ansioso depresivo, actualemnte compensada. Refiere problemas de memoria, solicito evaluacion por neurologia MEDICACION DULOXETINA 30: 1 0 0 Paciente en seguimiento en consultorio particular con Dr Aranda por cuadro ansioso depresivo, actualemnte compensada. Refiere problemas de memoria, solicito evaluacion por neurologia MEDICACION DULOXETINA 30: 1 0 0 ALP 0,5: 1 1 2 QTP 100: 0 0 1/4 Paciente en seguimiento en consultorio particular con Dr Aranda por cuadro ansioso depresivo, actualemnte compensada. Refiere problemas de memoria, solicito evaluacion por neurologia MEDICACION DULOXETINA 30: 1 0 0 ALP 0,5: 1 1 2 QTP 100: 0 0 1/4 GLICERO Paciente en seguimiento en consultorio particular con Dr Aranda por cuadro ansioso depresivo, actualemnte compensada. Refiere problemas de memoria, solicito evaluacion por neurologia MEDICACION DULOXETINA 30: 1 0 0 ALP 0,5: 1 1 2 QTP 100: 0 0 1/4 GLICERO OME 2) EXAMEN FISICO GRAL. Y GINECOLOGICO PESO ( ) TALLA ( ) PRESION ARTERIAL ( ) PULSO ( ) TEMPERATURA ( ) 3) METODOS AUXILIARES ----- 4) DIAGNOSTICO PRESUNTIVO ----- 5) TRATAMIENTO CLINICO-OTROS ----- 6) PESO ----- 7) PULSO ----- 8) OBSERVACION ----- / FALCO RIOS, GABRIELA LILIA MARCELA Carimbo / Assinatura Emissão 14/06/2025 09:52 Ficha 31 1 Página AMBULATORIO 301302 Pront.: PEÑA DE LEGUIZAMON, MARIA TERESA Paciente: 331772</t>
  </si>
  <si>
    <t>03/11/2023</t>
  </si>
  <si>
    <t>paciente acude sin cita. paciente acude sin cita. refiere que le salio en un analisis que le falta el factor 7 de coagulacion, no trae el resultado. refiere que hace 15 dias se peleo con el paciente acude sin cita. refiere que le salio en un analisis que le falta el factor 7 de coagulacion, no trae el resultado. refiere que hace 15 dias se peleo con el yerno a quien describe como adicto, y la hija tomo la determinacion de irse paciente acude sin cita. refiere que le salio en un analisis que le falta el factor 7 de coagulacion, no trae el resultado. refiere que hace 15 dias se peleo con el yerno a quien describe como adicto, y la hija tomo la determinacion de irse de la casa con sus dos nietas, lo cual exacerba sintomas tipo: rumiaciones, inapetencia, ideas pasivas de muerte que no escalan a ideas de suicidio. paciente acude sin cita. refiere que le salio en un analisis que le falta el factor 7 de coagulacion, no trae el resultado. refiere que hace 15 dias se peleo con el yerno a quien describe como adicto, y la hija tomo la determinacion de irse de la casa con sus dos nietas, lo cual exacerba sintomas tipo: rumiaciones, inapetencia, ideas pasivas de muerte que no escalan a ideas de suicidio. refiere que duerme bien. paciente acude sin cita. refiere que le salio en un analisis que le falta el factor 7 de coagulacion, no trae el resultado. refiere que hace 15 dias se peleo con el yerno a quien describe como adicto, y la hija tomo la determinacion de irse de la casa con sus dos nietas, lo cual exacerba sintomas tipo: rumiaciones, inapetencia, ideas pasivas de muerte que no escalan a ideas de suicidio. refiere que duerme bien. plan: escitalopram y mirtazapina igual, alprazolam 1mg 1/2.1.1 1/2, paciente acude sin cita. refiere que le salio en un analisis que le falta el factor 7 de coagulacion, no trae el resultado. refiere que hace 15 dias se peleo con el yerno a quien describe como adicto, y la hija tomo la determinacion de irse de la casa con sus dos nietas, lo cual exacerba sintomas tipo: rumiaciones, inapetencia, ideas pasivas de muerte que no escalan a ideas de suicidio. refiere que duerme bien. plan: escitalopram y mirtazapina igual, alprazolam 1mg 1/2.1.1 1/2, psicoterapia, control intensivo viernes 14/11/23 2) EXAMEN FISICO GRAL. Y GINECOLOGICO PESO ( ) TALLA ( ) PRESION ARTERIAL ( ) PULSO ( ) TEMPERATURA ( ) 3) METODOS AUXILIARES ----- 4) DIAGNOSTICO PRESUNTIVO ----- 5) TRATAMIENTO CLINICO-OTROS ----- 6) PESO ----- 7) PULSO ----- 8) OBSERVACION ----- / VIAN ACOSTA, OLIVIA ANDREA Carimbo / Assinatura Emissão 14/06/2025 09:52 Ficha 31 1 Página AMBULATORIO 301302 Pront.: PEÑA DE LEGUIZAMON, MARIA TERESA Paciente: 329574</t>
  </si>
  <si>
    <t>19/10/2023</t>
  </si>
  <si>
    <t>Irrumpe sin turno en consultorio, refiriendo que medico tratante en Irrumpe sin turno en consultorio, refiriendo que medico tratante en cirugía, suspende biopsia de quiste lingual por tiempo de protrombina bajo (36%), lo cual sugiere puede ser a causa de medicacion psiquiatrica, (pcte Irrumpe sin turno en consultorio, refiriendo que medico tratante en cirugía, suspende biopsia de quiste lingual por tiempo de protrombina bajo (36%), lo cual sugiere puede ser a causa de medicacion psiquiatrica, (pcte consume escitalopram 10mg:1-0-0, alprazolam 0,5mg:1.0-1, mirtazapina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Obs: pcte refiere ser celiaca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Obs: pcte refiere ser celiaca Plan:-suspender escitalopram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Obs: pcte refiere ser celiaca Plan:-suspender escitalopram Mirtazapina 30mg:0-0-1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Obs: pcte refiere ser celiaca Plan:-suspender escitalopram Mirtazapina 30mg:0-0-1 -Clonazepam 2mg:1/2-1/2-1 2)Psicoterapia Irrumpe sin turno en consultorio, refiriendo que medico tratante en cirugía, suspende biopsia de quiste lingual por tiempo de protrombina bajo (36%), lo cual sugiere puede ser a causa de medicacion psiquiatrica, (pcte consume escitalopram 10mg:1-0-0, alprazolam 0,5mg:1.0-1, mirtazapina 15mg:0-0-1), por lo cual solicita atencion, se explica que es poco probable que la medicacion que toma pueda causar dichos problemas pero se sugiere utilizar solo un antidepresivo. Comenta tambien sentirse excesivamente ansiosa ultimamente, ya no logra conciliar sueño y tiende a tomar de más el alprazolam Obs: pcte refiere ser celiaca Plan:-suspender escitalopram Mirtazapina 30mg:0-0-1 -Clonazepam 2mg:1/2-1/2-1 2)Psicoterapia 3)Control en 1 mes 2) EXAMEN FISICO GRAL. Y GINECOLOGICO PESO ( ) TALLA ( ) PRESION ARTERIAL ( ) PULSO ( ) TEMPERATURA ( ) 3) METODOS AUXILIARES ----- 4) DIAGNOSTICO PRESUNTIVO ----- 5) TRATAMIENTO CLINICO-OTROS ----- 6) PESO ----- 7) PULSO ----- 8) OBSERVACION ----- / ROJAS FONSECA, MARGARITA MARIA Carimbo / Assinatura Emissão 14/06/2025 09:52 Ficha 31 1 Página AMBULATORIO 301302 Pront.: PEÑA DE LEGUIZAMON, MARIA TERESA Paciente: 318860</t>
  </si>
  <si>
    <t>Maria Teresa Peña Maria Teresa Peña 61 años FDM Maria Teresa Peña 61 años FDM Nacida en Mbocayaty - Guaira Maria Teresa Peña 61 años FDM Nacida en Mbocayaty - Guaira Casada Docente Jubilada Maria Teresa Peña 61 años FDM Nacida en Mbocayaty - Guaira Casada Docente Jubilada Magisterio - Nivel Terciario Vive con su esposo, hija, yerno y 3 nietos Maria Teresa Peña 61 años FDM Nacida en Mbocayaty - Guaira Casada Docente Jubilada Magisterio - Nivel Terciario Vive con su esposo, hija, yerno y 3 nietos Tiene 3 hijos. Maria Teresa Peña 61 años FDM Nacida en Mbocayaty - Guaira Casada Docente Jubilada Magisterio - Nivel Terciario Vive con su esposo, hija, yerno y 3 nietos Tiene 3 hijos. DM2, tratada con siptaglitina, sordera derecha, no HTA, Celiaquia, Artrosis en la Columna, Osteoporosis.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Control en 2 meses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Control en 2 meses Se empadrona Psicoterapia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Control en 2 meses Se empadrona Psicoterapia Psicoterapia:si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Control en 2 meses Se empadrona Psicoterapia Psicoterapia:si Mejoria: Primera consulta Maria Teresa Peña 61 años FDM Nacida en Mbocayaty - Guaira Casada Docente Jubilada Magisterio - Nivel Terciario Vive con su esposo, hija, yerno y 3 nietos Tiene 3 hijos. DM2, tratada con siptaglitina, sordera derecha, no HTA, Celiaquia, Artrosis en la Columna, Osteoporosis. MC: Tristeza AEA: Paciente conocida F411. Refiere que algunos sintomas de la ansiedad ya fueron cediendo. Sin embargo todavia siente ansiedad anticipatoria, además de que refiere hipotimia. Refiere que quiere llorar y no puede, le despaciencia a veces a su familiares por su pluripatologia. Ultima Medicacion Esctitalopram 20 mg/dia alprazolam 1 mg/dia mirtazapina 15 mg/dia. Duerme bien. No ideacion suicida ni homicida. Factor protector religión. Imp Dx: F411 Plan: Srt 50 1/2 - - Alp 0.5 - - 2 Mrt 15 - - 1 Control en 2 meses Se empadrona Psicoterapia Psicoterapia:si Mejoria: Primera consulta Seguimiento: Leve 2) EXAMEN FISICO GRAL. Y GINECOLOGICO PESO ( ) TALLA ( ) PRESION ARTERIAL ( ) PULSO ( ) TEMPERATURA ( ) 3) METODOS AUXILIARES ----- 4) DIAGNOSTICO PRESUNTIVO ----- 5) TRATAMIENTO CLINICO-OTROS ----- 6) PESO ----- 7) PULSO ----- 8) OBSERVACION / ROJAS FONSECA, MARGARITA MARIA Carimbo / Assinatura Emissão 14/06/2025 09:52 Ficha 31 1 Página AMBULATORIO 301302 Pront.: PEÑA DE LEGUIZAMON, MARIA TERESA Paciente: 318860</t>
  </si>
  <si>
    <t>reposicion de medicacion con indicacion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299036</t>
  </si>
  <si>
    <t>Acude para repeticion de recetas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286494</t>
  </si>
  <si>
    <t>24/11/2022</t>
  </si>
  <si>
    <t>Paciente acude a control. Refiere que no se encuentra bien, emperoraron Paciente acude a control. Refiere que no se encuentra bien, emperoraron sítnomas ansiosos. Modifica ellam misma esquema de medicación, se realiza psicoeducacion acerca del manejo y necesidad de supervision profesional Paciente acude a control. Refiere que no se encuentra bien, emperoraron sítnomas ansiosos. Modifica ellam misma esquema de medicación, se realiza psicoeducacion acerca del manejo y necesidad de supervision profesional para cambios farmacologicos. Paciente acude a control. Refiere que no se encuentra bien, emperoraron sítnomas ansiosos. Modifica ellam misma esquema de medicación, se realiza psicoeducacion acerca del manejo y necesidad de supervision profesional para cambios farmacologicos. Está tomando OLZ y mirtazapina (que habian sido retirados, para optimizacion de otros psicofarmacos) Paciente acude a control. Refiere que no se encuentra bien, emperoraron sítnomas ansiosos. Modifica ellam misma esquema de medicación, se realiza psicoeducacion acerca del manejo y necesidad de supervision profesional para cambios farmacologicos. Está tomando OLZ y mirtazapina (que habian sido retirados, para optimizacion de otros psicofarmacos) Se ajusta esquema: VNF (ROTACION ISRS) 150 1 0 0 0 Paciente acude a control. Refiere que no se encuentra bien, emperoraron sítnomas ansiosos. Modifica ellam misma esquema de medicación, se realiza psicoeducacion acerca del manejo y necesidad de supervision profesional para cambios farmacologicos. Está tomando OLZ y mirtazapina (que habian sido retirados, para optimizacion de otros psicofarmacos) Se ajusta esquema: VNF (ROTACION ISRS) 150 1 0 0 0 ALP 1 1/2 1/2 0 1 Paciente acude a control. Refiere que no se encuentra bien, emperoraron sítnomas ansiosos. Modifica ellam misma esquema de medicación, se realiza psicoeducacion acerca del manejo y necesidad de supervision profesional para cambios farmacologicos. Está tomando OLZ y mirtazapina (que habian sido retirados, para optimizacion de otros psicofarmacos) Se ajusta esquema: VNF (ROTACION ISRS) 150 1 0 0 0 ALP 1 1/2 1/2 0 1 OLZ 5 0 1/2 0 1 MIRTAZAPINA 15 0 0 0 1 Paciente acude a control. Refiere que no se encuentra bien, emperoraron sítnomas ansiosos. Modifica ellam misma esquema de medicación, se realiza psicoeducacion acerca del manejo y necesidad de supervision profesional para cambios farmacologicos. Está tomando OLZ y mirtazapina (que habian sido retirados, para optimizacion de otros psicofarmacos) Se ajusta esquema: VNF (ROTACION ISRS) 150 1 0 0 0 ALP 1 1/2 1/2 0 1 OLZ 5 0 1/2 0 1 MIRTAZAPINA 15 0 0 0 1 CONTROL EN 1 SEMANA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281244</t>
  </si>
  <si>
    <t>19/10/2022</t>
  </si>
  <si>
    <t>PACIENTE ACUDE A CONTROL. REFIERE UN "RETROCESO" EN SU PROCESO TERAPÉUTICO, PACIENTE ACUDE A CONTROL. REFIERE UN "RETROCESO" EN SU PROCESO TERAPÉUTICO, QUE EXPLICA COMO INTENSIFICACIÓN DE SÍNTOMAS ANSIOSOS, NÁSUEAS, MAREOS, TAQUICARDIA, PREOCUPACIONES INADECUADAS. PACIENTE ACUDE A CONTROL. REFIERE UN "RETROCESO" EN SU PROCESO TERAPÉUTICO, QUE EXPLICA COMO INTENSIFICACIÓN DE SÍNTOMAS ANSIOSOS, NÁSUEAS, MAREOS, TAQUICARDIA, PREOCUPACIONES INADECUADAS. SE AJUSTA ESQUEMA PACIENTE ACUDE A CONTROL. REFIERE UN "RETROCESO" EN SU PROCESO TERAPÉUTICO, QUE EXPLICA COMO INTENSIFICACIÓN DE SÍNTOMAS ANSIOSOS, NÁSUEAS, MAREOS, TAQUICARDIA, PREOCUPACIONES INADECUADAS. SE AJUSTA ESQUEMA ALP 1 1/2 1/2 0 1 ESC 20 1 0 0 0 PACIENTE ACUDE A CONTROL. REFIERE UN "RETROCESO" EN SU PROCESO TERAPÉUTICO, QUE EXPLICA COMO INTENSIFICACIÓN DE SÍNTOMAS ANSIOSOS, NÁSUEAS, MAREOS, TAQUICARDIA, PREOCUPACIONES INADECUADAS. SE AJUSTA ESQUEMA ALP 1 1/2 1/2 0 1 ESC 20 1 0 0 0 OLZ 10 0 0 0 1/2 CONTROL EN 1 MES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272242</t>
  </si>
  <si>
    <t>VIAJO A EUROPA. PREVIO AL VIAJE CONSULTO EN HOSPITAL BAUTISTA, AUMENTARON VIAJO A EUROPA. PREVIO AL VIAJE CONSULTO EN HOSPITAL BAUTISTA, AUMENTARON OLZ, SE QUEJA DE MOLESTIAS EN LAS MANOS Y ENDURECIMIENTO EN LA MANO. VIAJO A EUROPA. PREVIO AL VIAJE CONSULTO EN HOSPITAL BAUTISTA, AUMENTARON OLZ, SE QUEJA DE MOLESTIAS EN LAS MANOS Y ENDURECIMIENTO EN LA MANO. PLAN: CNZ 5-5--10 VIAJO A EUROPA. PREVIO AL VIAJE CONSULTO EN HOSPITAL BAUTISTA, AUMENTARON OLZ, SE QUEJA DE MOLESTIAS EN LAS MANOS Y ENDURECIMIENTO EN LA MANO. PLAN: CNZ 5-5--10 ESC20: 1-0-0-0 OLZ5: 0-0-0-1 VIAJO A EUROPA. PREVIO AL VIAJE CONSULTO EN HOSPITAL BAUTISTA, AUMENTARON OLZ, SE QUEJA DE MOLESTIAS EN LAS MANOS Y ENDURECIMIENTO EN LA MANO. PLAN: CNZ 5-5--10 ESC20: 1-0-0-0 OLZ5: 0-0-0-1 MIRTAZAPINA15: 0-0-0-1 VIAJO A EUROPA. PREVIO AL VIAJE CONSULTO EN HOSPITAL BAUTISTA, AUMENTARON OLZ, SE QUEJA DE MOLESTIAS EN LAS MANOS Y ENDURECIMIENTO EN LA MANO. PLAN: CNZ 5-5--10 ESC20: 1-0-0-0 OLZ5: 0-0-0-1 MIRTAZAPINA15: 0-0-0-1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257784</t>
  </si>
  <si>
    <t>31/05/2022</t>
  </si>
  <si>
    <t>PACIENTE ACUDE A CONTROL. REFIERE QUE TUVO UNA CRISIS DE ANGUSTIA EN EL PACIENTE ACUDE A CONTROL. REFIERE QUE TUVO UNA CRISIS DE ANGUSTIA EN EL ÚLTIMO MES, POR LO QUE CONSULTO EN PRIVADO Y LE SUSTITUYERON ALP POR CNZ, CON BUENA RESPUESTA. PACIENTE ACUDE A CONTROL. REFIERE QUE TUVO UNA CRISIS DE ANGUSTIA EN EL ÚLTIMO MES, POR LO QUE CONSULTO EN PRIVADO Y LE SUSTITUYERON ALP POR CNZ, CON BUENA RESPUESTA. BUENA EVOLUCIÓN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241645</t>
  </si>
  <si>
    <t>22/02/2022</t>
  </si>
  <si>
    <t>ESC 20 1 0 0 0 ESC 20 1 0 0 0 ALP 0,5 1 0 0 1 MRTZ 30 0 0 0 1/2 ESC 20 1 0 0 0 ALP 0,5 1 0 0 1 MRTZ 30 0 0 0 1/2 OLZ 5 0 0 0 1/2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236981</t>
  </si>
  <si>
    <t>26/01/2022</t>
  </si>
  <si>
    <t>ESC 10 1 0 0 0 ESC 10 1 0 0 0 OLZ 5 0 1/2 0 1/2 ALPZ 0,5 1 0 0 1 ESC 10 1 0 0 0 OLZ 5 0 1/2 0 1/2 ALPZ 0,5 1 0 0 1 MTRZ 30 0 0 0 1/2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232942</t>
  </si>
  <si>
    <t>29/12/2021</t>
  </si>
  <si>
    <t>Paciente acude a control. Refiere encontrarse mejor, menos ansiosa. Por Paciente acude a control. Refiere encontrarse mejor, menos ansiosa. Por momentos se encuentra un poco decaida "como soy hipocrondriaca, cada día pienso que tengo algo diferente". Falta de energía. Se fue a Brasil de Paciente acude a control. Refiere encontrarse mejor, menos ansiosa. Por momentos se encuentra un poco decaida "como soy hipocrondriaca, cada día pienso que tengo algo diferente". Falta de energía. Se fue a Brasil de vacaciones 8 días a Brasil y solo pensaba en vovler, estuvo sin ganas de Paciente acude a control. Refiere encontrarse mejor, menos ansiosa. Por momentos se encuentra un poco decaida "como soy hipocrondriaca, cada día pienso que tengo algo diferente". Falta de energía. Se fue a Brasil de vacaciones 8 días a Brasil y solo pensaba en vovler, estuvo sin ganas de recorrer. ESC 20 1 0 0 0 Paciente acude a control. Refiere encontrarse mejor, menos ansiosa. Por momentos se encuentra un poco decaida "como soy hipocrondriaca, cada día pienso que tengo algo diferente". Falta de energía. Se fue a Brasil de vacaciones 8 días a Brasil y solo pensaba en vovler, estuvo sin ganas de recorrer. ESC 20 1 0 0 0 OLZ 5 0 1/2 0 1/2 ALP 0,5 1 0 1 0 Paciente acude a control. Refiere encontrarse mejor, menos ansiosa. Por momentos se encuentra un poco decaida "como soy hipocrondriaca, cada día pienso que tengo algo diferente". Falta de energía. Se fue a Brasil de vacaciones 8 días a Brasil y solo pensaba en vovler, estuvo sin ganas de recorrer. ESC 20 1 0 0 0 OLZ 5 0 1/2 0 1/2 ALP 0,5 1 0 1 0 MIRTAZAPINA 30 0 0 0 1/2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223020</t>
  </si>
  <si>
    <t>03/11/2021</t>
  </si>
  <si>
    <t>Paciente acude a control. Síntomas ansiosos esporádicos. Buen sueño, Paciente acude a control. Síntomas ansiosos esporádicos. Buen sueño, reparador. 2) EXAMEN FISICO GRAL. Y GINECOLOGICO PESO ( ) TALLA ( ) PRESION ARTERIAL ( ) PULSO ( ) TEMPERATURA ( ) 3) METODOS AUXILIARES ----- 4) DIAGNOSTICO PRESUNTIVO ----- 5) TRATAMIENTO CLINICO-OTROS ESC 20 1 0 0 0 ESC 20 1 0 0 0 OLZ 5 1/2 0 0 1 ALP 0.5 0 1 0 1 ESC 20 1 0 0 0 OLZ 5 1/2 0 0 1 ALP 0.5 0 1 0 1 MIRTAZ 30 0 0 0 1/2 6) PESO ----- 7) PULSO ----- 8) OBSERVACION ----- / SAMUDIO GENES, CLAUDIA RAQUEL Carimbo / Assinatura Emissão 14/06/2025 09:52 Ficha 31 1 Página AMBULATORIO 301302 Pront.: PEÑA DE LEGUIZAMON, MARIA TERESA Paciente: 216485</t>
  </si>
  <si>
    <t>29/09/2021</t>
  </si>
  <si>
    <t>Paciente acude a control, refiere sentirse mejor "disminuyeron los sítomas Paciente acude a control, refiere sentirse mejor "disminuyeron los sítomas de pánico" ESC 20 1 0 0 Paciente acude a control, refiere sentirse mejor "disminuyeron los sítomas de pánico" ESC 20 1 0 0 ALP 0,5 1 0 1 Paciente acude a control, refiere sentirse mejor "disminuyeron los sítomas de pánico" ESC 20 1 0 0 ALP 0,5 1 0 1 OLZ 5 0 1/2 1/2 MRTZ 30 0 0 1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214240</t>
  </si>
  <si>
    <t>Paciente acude solicitando omeprazol 2) EXAMEN FISICO GRAL. Y GINECOLOGICO PESO ( ) TALLA ( ) PRESION ARTERIAL ( ) PULSO ( ) TEMPERATURA ( ) 3) METODOS AUXILIARES ----- 4) DIAGNOSTICO PRESUNTIVO ----- 5) TRATAMIENTO CLINICO-OTROS ----- 6) PESO ----- 7) PULSO ----- 8) OBSERVACION ----- / SAMUDIO GENES, CLAUDIA RAQUEL Carimbo / Assinatura Emissão 14/06/2025 09:52 Ficha 31 1 Página AMBULATORIO 301302 Pront.: PEÑA DE LEGUIZAMON, MARIA TERESA Paciente: 214016</t>
  </si>
  <si>
    <t>15/09/2021</t>
  </si>
  <si>
    <t>Paciente acude a control, refiere muchos síntomas ansiosos 2) EXAMEN FISICO GRAL. Y GINECOLOGICO PESO ( ) TALLA ( ) PRESION ARTERIAL ( ) PULSO ( ) TEMPERATURA ( ) 3) METODOS AUXILIARES ----- 4) DIAGNOSTICO PRESUNTIVO ----- 5) TRATAMIENTO CLINICO-OTROS ALP 0,5 1/2 0 0 1 ALP 0,5 1/2 0 0 1 OLZ 5 0 1/2 0 1 ESC 10 2 0 0 0 ALP 0,5 1/2 0 0 1 OLZ 5 0 1/2 0 1 ESC 10 2 0 0 0 MIRT 30 0 0 0 1 6) PESO ----- 7) PULSO ----- 8) OBSERVACION ----- / SAMUDIO GENES, CLAUDIA RAQUEL Carimbo / Assinatura Emissão 14/06/2025 09:52 Ficha 31 1 Página AMBULATORIO 301302 Pront.: PEÑA DE LEGUIZAMON, MARIA TERESA Paciente: 210265</t>
  </si>
  <si>
    <t>MC: cuadro depresivo hace 2 años MC: cuadro depresivo hace 2 años ESC 10 1/2 0 0 ALP 0.5 1 0 1 MC: cuadro depresivo hace 2 años ESC 10 1/2 0 0 ALP 0.5 1 0 1 OLZ 5 0 1/2 1/2 MC: cuadro depresivo hace 2 años ESC 10 1/2 0 0 ALP 0.5 1 0 1 OLZ 5 0 1/2 1/2 MRTZ 30 0 0 1 MC: cuadro depresivo hace 2 años ESC 10 1/2 0 0 ALP 0.5 1 0 1 OLZ 5 0 1/2 1/2 MRTZ 30 0 0 1 Refiere cuadros de ansiedad, que mejoraron con la introducción de olanzapina. Sin síntomas depresivos hace 1 mes. Refiere síntomas de MC: cuadro depresivo hace 2 años ESC 10 1/2 0 0 ALP 0.5 1 0 1 OLZ 5 0 1/2 1/2 MRTZ 30 0 0 1 Refiere cuadros de ansiedad, que mejoraron con la introducción de olanzapina. Sin síntomas depresivos hace 1 mes. Refiere síntomas de "abstinencia" al retrasarse en la toma de la medicación MC: cuadro depresivo hace 2 años ESC 10 1/2 0 0 ALP 0.5 1 0 1 OLZ 5 0 1/2 1/2 MRTZ 30 0 0 1 Refiere cuadros de ansiedad, que mejoraron con la introducción de olanzapina. Sin síntomas depresivos hace 1 mes. Refiere síntomas de "abstinencia" al retrasarse en la toma de la medicación Toma alprazolam hace 4 años MC: cuadro depresivo hace 2 años ESC 10 1/2 0 0 ALP 0.5 1 0 1 OLZ 5 0 1/2 1/2 MRTZ 30 0 0 1 Refiere cuadros de ansiedad, que mejoraron con la introducción de olanzapina. Sin síntomas depresivos hace 1 mes. Refiere síntomas de "abstinencia" al retrasarse en la toma de la medicación Toma alprazolam hace 4 años 2) EXAMEN FISICO GRAL. Y GINECOLOGICO PESO ( ) TALLA ( ) PRESION ARTERIAL ( ) PULSO ( ) TEMPERATURA ( ) 3) METODOS AUXILIARES ----- 4) DIAGNOSTICO PRESUNTIVO ----- 5) TRATAMIENTO CLINICO-OTROS ESC 10 1 0 0 ESC 10 1 0 0 ALP 0.5 1/2 0 1 OLZ 5 0 1/2 1/2 ESC 10 1 0 0 ALP 0.5 1/2 0 1 OLZ 5 0 1/2 1/2 MRTZ 30 0 0 1 6) PESO ----- 7) PULSO ----- 8) OBSERVACION ----- / SAMUDIO GENES, CLAUDIA RAQUEL Carimbo / Assinatura</t>
  </si>
  <si>
    <t>754417.pdf</t>
  </si>
  <si>
    <t>406805</t>
  </si>
  <si>
    <t>MENDOZA ALVAREZ, ROBERTO OBISPO</t>
  </si>
  <si>
    <t>13/05/1959</t>
  </si>
  <si>
    <t>20/05/2025</t>
  </si>
  <si>
    <t>SE ENCUENTRA BIEN DE ANIMO EN GENERAL, PRESENTA PROBLEMAS CLINICOS, GLC SE ENCUENTRA BIEN DE ANIMO EN GENERAL, PRESENTA PROBLEMAS CLINICOS, GLC ALTA Y DE LA PROSTATA. REFIERE BUEN SUEÑO CON 1 COMP DE CNZ SE ENCUENTRA BIEN DE ANIMO EN GENERAL, PRESENTA PROBLEMAS CLINICOS, GLC ALTA Y DE LA PROSTATA. REFIERE BUEN SUEÑO CON 1 COMP DE CNZ</t>
  </si>
  <si>
    <t>23/04/2025</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</si>
  <si>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09:53 Ficha 31 1 Página AMBULATORIO 366980 Pront.: MENDOZA ALVAREZ, ROBERTO OBISPO Paciente: 398448</t>
  </si>
  <si>
    <t>Refiere que el paciente tuvo una caida, se dió cuenta que el paciente tomó Refiere que el paciente tuvo una caida, se dió cuenta que el paciente tomó mal la medicacion en una oportunidad y actualente la esposa se encarga de la emdicacion Refiere que el paciente tuvo una caida, se dió cuenta que el paciente tomó mal la medicacion en una oportunidad y actualente la esposa se encarga de la emdicacion Refiere que el paciente tuvo una caida, se dió cuenta que el paciente tomó mal la medicacion en una oportunidad y actualente la esposa se encarga de la emdicacion</t>
  </si>
  <si>
    <t>Acude sin cita, refiere que no logra dormir con quetiepina, se siente mal Acude sin cita, refiere que no logra dormir con quetiepina, se siente mal al dia sgte. Bien de animo en general. Insomnio hace 2 semanas aproximadamente. Niega ideas auto y heteroagresivas Acude sin cita, refiere que no logra dormir con quetiepina, se siente mal al dia sgte. Bien de animo en general. Insomnio hace 2 semanas aproximadamente. Niega ideas auto y heteroagresivas Acude sin cita, refiere que no logra dormir con quetiepina, se siente mal al dia sgte. Bien de animo en general. Insomnio hace 2 semanas aproximadamente. Niega ideas auto y heteroagresivas</t>
  </si>
  <si>
    <t>Se encuentra estable desde el punto de vista emocional, tranquilo, buen Se encuentra estable desde el punto de vista emocional, tranquilo, buen animo. Duerme mas o menos debido a que su medicacion esta en falta, se rota por qtp por ese motivo. Niega ideas auto y heteroagresivas Se encuentra estable desde el punto de vista emocional, tranquilo, buen animo. Duerme mas o menos debido a que su medicacion esta en falta, se rota por qtp por ese motivo. Niega ideas auto y heteroagresivas Se encuentra estable desde el punto de vista emocional, tranquilo, buen animo. Duerme mas o menos debido a que su medicacion esta en falta, se rota por qtp por ese motivo. Niega ideas auto y heteroagresivas</t>
  </si>
  <si>
    <t>Se enceuntra estable psiquiatricamente, refiere buen animo, duerme bien, a Se enceuntra estable psiquiatricamente, refiere buen animo, duerme bien, a veces interrumpido por dolor. Puede trabajar. Comenta antecedentes familiares de trastornos psiquiatricos, hermnanos Se enceuntra estable psiquiatricamente, refiere buen animo, duerme bien, a veces interrumpido por dolor. Puede trabajar. Comenta antecedentes familiares de trastornos psiquiatricos, hermnanos Se enceuntra estable psiquiatricamente, refiere buen animo, duerme bien, a veces interrumpido por dolor. Puede trabajar. Comenta antecedentes familiares de trastornos psiquiatricos, hermnanos</t>
  </si>
  <si>
    <t>29/11/2023</t>
  </si>
  <si>
    <t>Bien de animo, consultando con urologia por molestias, en evaluacion. Bien de animo, consultando con urologia por molestias, en evaluacion. Refiere que aveces tiene despertares precoces, le cuesta volver a dormir, evaluar cambiar a qtp Bien de animo, consultando con urologia por molestias, en evaluacion. Refiere que aveces tiene despertares precoces, le cuesta volver a dormir, evaluar cambiar a qtp Bien de animo, consultando con urologia por molestias, en evaluacion. Refiere que aveces tiene despertares precoces, le cuesta volver a dormir, evaluar cambiar a qtp</t>
  </si>
  <si>
    <t>18/07/2023</t>
  </si>
  <si>
    <t>Se enceuntra bien de animo, refiere mucho dolor luego de cx urologica, no Se enceuntra bien de animo, refiere mucho dolor luego de cx urologica, no altera su sueño. Se enceuntra bien de animo, refiere mucho dolor luego de cx urologica, no altera su sueño.</t>
  </si>
  <si>
    <t>02/06/2023</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</si>
  <si>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09:53 Ficha 31 1 Página AMBULATORIO 366980 Pront.: MENDOZA ALVAREZ, ROBERTO OBISPO Paciente: 306527</t>
  </si>
  <si>
    <t>02/05/2023</t>
  </si>
  <si>
    <t>Se enceuntra esatble, tranquilo, sin cambios. Duerme bien. Se enceuntra esatble, tranquilo, sin cambios. Duerme bien.</t>
  </si>
  <si>
    <t>Se enceuntra regular debido a que hace 1 semana esta sin medicacion, no Se enceuntra regular debido a que hace 1 semana esta sin medicacion, no pudo venir a retirar, refeire que cuando consume su medicacion se enceuntra estable. Planes de cx urologica el proximo mes. Principal problema cuando Se enceuntra regular debido a que hace 1 semana esta sin medicacion, no pudo venir a retirar, refeire que cuando consume su medicacion se enceuntra estable. Planes de cx urologica el proximo mes. Principal problema cuando no toma la medicacion es insomnio Se enceuntra regular debido a que hace 1 semana esta sin medicacion, no pudo venir a retirar, refeire que cuando consume su medicacion se enceuntra estable. Planes de cx urologica el proximo mes. Principal problema cuando no toma la medicacion es insomnio</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</si>
  <si>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09:53 Ficha 31 1 Página AMBULATORIO 366980 Pront.: MENDOZA ALVAREZ, ROBERTO OBISPO Paciente: 287434</t>
  </si>
  <si>
    <t>30/11/2022</t>
  </si>
  <si>
    <t>Acude a control, refeire estar bien en general pero refeire haber tenido un Acude a control, refeire estar bien en general pero refeire haber tenido un efecto secundario con la ultima medicacion agregada, hinchazon con la quetiapina. Bien de animo, esta realizando controles urologicos, cree que Acude a control, refeire estar bien en general pero refeire haber tenido un efecto secundario con la ultima medicacion agregada, hinchazon con la quetiapina. Bien de animo, esta realizando controles urologicos, cree que tendria que operarse de vuelta, aun pendiente de confirmar. Buena Acude a control, refeire estar bien en general pero refeire haber tenido un efecto secundario con la ultima medicacion agregada, hinchazon con la quetiapina. Bien de animo, esta realizando controles urologicos, cree que tendria que operarse de vuelta, aun pendiente de confirmar. Buena funcionalidad. Niegas ideas de muerte Acude a control, refeire estar bien en general pero refeire haber tenido un efecto secundario con la ultima medicacion agregada, hinchazon con la quetiapina. Bien de animo, esta realizando controles urologicos, cree que tendria que operarse de vuelta, aun pendiente de confirmar. Buena funcionalidad. Niegas ideas de muerte</t>
  </si>
  <si>
    <t>REFIERE ALGUNOS PROBLEMAS PERSONALES Y ECONOMICOS, NO PUDO COMPRAR LA REFIERE ALGUNOS PROBLEMAS PERSONALES Y ECONOMICOS, NO PUDO COMPRAR LA MEDICACION FXT POR LO QUE DEJÓ DE TOMAR, HACE 1 SEMANA TAMPOCO LA TRAZODONA, NO DUERME BIEN, SE SIENTE PREOCUPADO CASI TODO EL TIEMPO. NIEGA REFIERE ALGUNOS PROBLEMAS PERSONALES Y ECONOMICOS, NO PUDO COMPRAR LA MEDICACION FXT POR LO QUE DEJÓ DE TOMAR, HACE 1 SEMANA TAMPOCO LA TRAZODONA, NO DUERME BIEN, SE SIENTE PREOCUPADO CASI TODO EL TIEMPO. NIEGA IDEAS DE MUERTE REFIERE ALGUNOS PROBLEMAS PERSONALES Y ECONOMICOS, NO PUDO COMPRAR LA MEDICACION FXT POR LO QUE DEJÓ DE TOMAR, HACE 1 SEMANA TAMPOCO LA TRAZODONA, NO DUERME BIEN, SE SIENTE PREOCUPADO CASI TODO EL TIEMPO. NIEGA IDEAS DE MUERTE</t>
  </si>
  <si>
    <t>Se encuentra estable, en tto urologico por su ca. Niega episodios de Se encuentra estable, en tto urologico por su ca. Niega episodios de confusion. Buen animo. Duerme bien, excepto anoche, en una oportunidad. Buena funcionalidad. Esta tomando 1 FXT debido a que no habia en el Se encuentra estable, en tto urologico por su ca. Niega episodios de confusion. Buen animo. Duerme bien, excepto anoche, en una oportunidad. Buena funcionalidad. Esta tomando 1 FXT debido a que no habia en el servicio y debia comprar, refiere que no nota diferencias en el animo Se encuentra estable, en tto urologico por su ca. Niega episodios de confusion. Buen animo. Duerme bien, excepto anoche, en una oportunidad. Buena funcionalidad. Esta tomando 1 FXT debido a que no habia en el servicio y debia comprar, refiere que no nota diferencias en el animo</t>
  </si>
  <si>
    <t>01/08/2022</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</si>
  <si>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09:53 Ficha 31 1 Página AMBULATORIO 366980 Pront.: MENDOZA ALVAREZ, ROBERTO OBISPO Paciente: 262258</t>
  </si>
  <si>
    <t>Se encuentra estable, se queja de molestias al orinar, el lunes tiene Se encuentra estable, se queja de molestias al orinar, el lunes tiene consulta con el urologo. Ya no presenta episodios de confusion, buen animo. Duerme bien Se encuentra estable, se queja de molestias al orinar, el lunes tiene consulta con el urologo. Ya no presenta episodios de confusion, buen animo. Duerme bien Se encuentra estable, se queja de molestias al orinar, el lunes tiene consulta con el urologo. Ya no presenta episodios de confusion, buen animo. Duerme bien</t>
  </si>
  <si>
    <t>Acude a control, refiere encontrarse estable animicamnete, trae resultado Acude a control, refiere encontrarse estable animicamnete, trae resultado de laboratorio solicitado en urologia, es portador de talla vesical, con IVU, se sugiere consulta con urologia en la brevedad. PSA dentro de rango Acude a control, refiere encontrarse estable animicamnete, trae resultado de laboratorio solicitado en urologia, es portador de talla vesical, con IVU, se sugiere consulta con urologia en la brevedad. PSA dentro de rango normal. Se encuentra orientadox3. No presenta episodios de desorientacion. Acude a control, refiere encontrarse estable animicamnete, trae resultado de laboratorio solicitado en urologia, es portador de talla vesical, con IVU, se sugiere consulta con urologia en la brevedad. PSA dentro de rango normal. Se encuentra orientadox3. No presenta episodios de desorientacion.</t>
  </si>
  <si>
    <t>Se encuentra estable, sin molestias psiquicas actualmente, niega ansiedad, Se encuentra estable, sin molestias psiquicas actualmente, niega ansiedad, niega episodios de confusion. Comenat antecedente de hna con trastorno psquiatrico que tuvo que ser internada en el H psiquiatrico hace varios Se encuentra estable, sin molestias psiquicas actualmente, niega ansiedad, niega episodios de confusion. Comenat antecedente de hna con trastorno psquiatrico que tuvo que ser internada en el H psiquiatrico hace varios años. Buen sueño. Se encuentra estable, sin molestias psiquicas actualmente, niega ansiedad, niega episodios de confusion. Comenat antecedente de hna con trastorno psquiatrico que tuvo que ser internada en el H psiquiatrico hace varios años. Buen sueño.</t>
  </si>
  <si>
    <t>19/02/2022</t>
  </si>
  <si>
    <t>SE ENCUENTRA BIEN, ESTABLE, YA NO PRESENTÓ EPISODIOS DE CONFUSION, BUEN SE ENCUENTRA BIEN, ESTABLE, YA NO PRESENTÓ EPISODIOS DE CONFUSION, BUEN ANIMO BUEN SUEÑO SE ENCUENTRA BIEN, ESTABLE, YA NO PRESENTÓ EPISODIOS DE CONFUSION, BUEN ANIMO BUEN SUEÑO SE ENCUENTRA BIEN, ESTABLE, YA NO PRESENTÓ EPISODIOS DE CONFUSION, BUEN ANIMO BUEN SUEÑO</t>
  </si>
  <si>
    <t>Se encuentra bioen en general pero refiere que ayer presentó episodio de Se encuentra bioen en general pero refiere que ayer presentó episodio de confusion, en noviembre le indicaron atb por una IVU pero no hizo bien el tto. Se esta realizando ademas controles para su DM. Se encuentra bioen en general pero refiere que ayer presentó episodio de confusion, en noviembre le indicaron atb por una IVU pero no hizo bien el tto. Se esta realizando ademas controles para su DM. Duerme bien con la medicacion Se encuentra bioen en general pero refiere que ayer presentó episodio de confusion, en noviembre le indicaron atb por una IVU pero no hizo bien el tto. Se esta realizando ademas controles para su DM. Duerme bien con la medicacion</t>
  </si>
  <si>
    <t>Se encuentra estable, buen animo, niega sintomas de ansiedad. Buen sueño Se encuentra estable, buen animo, niega sintomas de ansiedad. Buen sueño Inició tto para IVU Se encuentra estable, buen animo, niega sintomas de ansiedad. Buen sueño Inició tto para IVU</t>
  </si>
  <si>
    <t>04/11/2021</t>
  </si>
  <si>
    <t>Refiere sentirse bien de animo, estable. Refiere sentirse bien de animo, estable. Hoy se levantó mas temprano de lo normal atribuye a que tenia que consultar y eso le puso ansioso. Refiere sentirse bien de animo, estable. Hoy se levantó mas temprano de lo normal atribuye a que tenia que consultar y eso le puso ansioso. La esposa le administra la medicacion, sin inconvenientes. Refiere sentirse bien de animo, estable. Hoy se levantó mas temprano de lo normal atribuye a que tenia que consultar y eso le puso ansioso. La esposa le administra la medicacion, sin inconvenientes. Aun no encuentra solucion con la probable IVU Refiere sentirse bien de animo, estable. Hoy se levantó mas temprano de lo normal atribuye a que tenia que consultar y eso le puso ansioso. La esposa le administra la medicacion, sin inconvenientes. Aun no encuentra solucion con la probable IVU</t>
  </si>
  <si>
    <t>30/09/2021</t>
  </si>
  <si>
    <t>PACIENTE ESTABLE, REFIERE ENCONTRARSE BIEN DE ANIMO, NIEGA SINTOMAS DE PACIENTE ESTABLE, REFIERE ENCONTRARSE BIEN DE ANIMO, NIEGA SINTOMAS DE ANSIEDAD, DUERME BIEN. PENDIENTE CONSULTA CON CLINICO POR IVU PACIENTE ESTABLE, REFIERE ENCONTRARSE BIEN DE ANIMO, NIEGA SINTOMAS DE ANSIEDAD, DUERME BIEN. PENDIENTE CONSULTA CON CLINICO POR IVU REFIERE BRUXISMO DE VARIOS AÑOS PERO LE CUESTA PAGAR EL TTO. PACIENTE ESTABLE, REFIERE ENCONTRARSE BIEN DE ANIMO, NIEGA SINTOMAS DE ANSIEDAD, DUERME BIEN. PENDIENTE CONSULTA CON CLINICO POR IVU REFIERE BRUXISMO DE VARIOS AÑOS PERO LE CUESTA PAGAR EL TTO. EVOLUCION: BUENA PACIENTE ESTABLE, REFIERE ENCONTRARSE BIEN DE ANIMO, NIEGA SINTOMAS DE ANSIEDAD, DUERME BIEN. PENDIENTE CONSULTA CON CLINICO POR IVU REFIERE BRUXISMO DE VARIOS AÑOS PERO LE CUESTA PAGAR EL TTO. EVOLUCION: BUENA SEGUIMIENTO: MEDIO PACIENTE ESTABLE, REFIERE ENCONTRARSE BIEN DE ANIMO, NIEGA SINTOMAS DE ANSIEDAD, DUERME BIEN. PENDIENTE CONSULTA CON CLINICO POR IVU REFIERE BRUXISMO DE VARIOS AÑOS PERO LE CUESTA PAGAR EL TTO. EVOLUCION: BUENA SEGUIMIENTO: MEDIO 2) EXAMEN FISICO GRAL. Y GINECOLOGICO PESO ( ) TALLA ( ) PRESION ARTERIAL ( ) PULSO ( ) TEMPERATURA ( ) 3) METODOS AUXILIARES ----- 4) DIAGNOSTICO PRESUNTIVO ----- 5) TRATAMIENTO CLINICO-OTROS FXT 20: 1 0 0 FXT 20: 1 0 0 TRA 50: 0 0 1 CNZ 2: 0 0 1 FXT 20: 1 0 0 TRA 50: 0 0 1 CNZ 2: 0 0 1 VAL 250: 0 0 10cc 6) PESO ----- 7) PULSO ----- 8) OBSERVACION ----- / CUEVAS ALMANDO, ANDREA CELESTE Carimbo / Assinatura Emissão 14/06/2025 09:53 Ficha 31 1 Página AMBULATORIO 366980 Pront.: MENDOZA ALVAREZ, ROBERTO OBISPO Paciente: 210295</t>
  </si>
  <si>
    <t>ACUDE A CONTROL CON LA HIJA REFIERE SENTIRSE MUY BIEN, MAS TRANQUILO, ACUDE A CONTROL CON LA HIJA REFIERE SENTIRSE MUY BIEN, MAS TRANQUILO, MEJORÓ EL SUEÑO. TRAE RESULTADO DE LAB CON GLC ELEVADA Y APARENTE IVU, ESTA CON TALLA ACUDE A CONTROL CON LA HIJA REFIERE SENTIRSE MUY BIEN, MAS TRANQUILO, MEJORÓ EL SUEÑO. TRAE RESULTADO DE LAB CON GLC ELEVADA Y APARENTE IVU, ESTA CON TALLA VESIVAL, SE SUGIERE CONSULTA CON UROLOGO O CLINICO. ACUDE A CONTROL CON LA HIJA REFIERE SENTIRSE MUY BIEN, MAS TRANQUILO, MEJORÓ EL SUEÑO. TRAE RESULTADO DE LAB CON GLC ELEVADA Y APARENTE IVU, ESTA CON TALLA VESIVAL, SE SUGIERE CONSULTA CON UROLOGO O CLINICO. YA NO TUVO EPISODIOS DE CONFUSION ACUDE A CONTROL CON LA HIJA REFIERE SENTIRSE MUY BIEN, MAS TRANQUILO, MEJORÓ EL SUEÑO. TRAE RESULTADO DE LAB CON GLC ELEVADA Y APARENTE IVU, ESTA CON TALLA VESIVAL, SE SUGIERE CONSULTA CON UROLOGO O CLINICO. YA NO TUVO EPISODIOS DE CONFUSION EVOLUCION: BUENA SEGUIMIENTO: MEDIO 2) EXAMEN FISICO GRAL. Y GINECOLOGICO PESO ( ) TALLA ( ) PRESION ARTERIAL ( ) PULSO ( ) TEMPERATURA ( ) 3) METODOS AUXILIARES ----- 4) DIAGNOSTICO PRESUNTIVO ----- 5) TRATAMIENTO CLINICO-OTROS FXT 20: 1 0 0 FXT 20: 1 0 0 TRA 50: 0 0 1 CNZ 2: 0 0 1 FXT 20: 1 0 0 TRA 50: 0 0 1 CNZ 2: 0 0 1 VAL 250: 0 0 10 cc 6) PESO ----- 7) PULSO ----- 8) OBSERVACION ----- / CUEVAS ALMANDO, ANDREA CELESTE Carimbo / Assinatura Emissão 14/06/2025 09:53 Ficha 31 1 Página AMBULATORIO 366980 Pront.: MENDOZA ALVAREZ, ROBERTO OBISPO Paciente: 203729</t>
  </si>
  <si>
    <t>Acude a control, refiere estar mas o menos, se terminó la medicacion, no Acude a control, refiere estar mas o menos, se terminó la medicacion, no coincide el tiempo y la dosis indicada teniendo en cuenta la cantidad que se le habia entregado. No saben expklicar que sucedió con la medicacion, se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medicaicon en existencia en farmacia, no tiene medios economicos para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medicaicon en existencia en farmacia, no tiene medios economicos para comprar. SOLICITO LABORATORIO Y CONTROL CLINICO, TRAE UN LABORATORIO DE MAYO CON OS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medicaicon en existencia en farmacia, no tiene medios economicos para comprar. SOLICITO LABORATORIO Y CONTROL CLINICO, TRAE UN LABORATORIO DE MAYO CON OS ALTERADA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medicaicon en existencia en farmacia, no tiene medios economicos para comprar. SOLICITO LABORATORIO Y CONTROL CLINICO, TRAE UN LABORATORIO DE MAYO CON OS ALTERADA EVOLUCION;: MALA Acude a control, refiere estar mas o menos, se terminó la medicacion, no coincide el tiempo y la dosis indicada teniendo en cuenta la cantidad que se le habia entregado. No saben expklicar que sucedió con la medicacion, se perdió o tomó de mas. La hija refiere que ayer lo notó confundido, hoy se encuentra lucido, orientado. ACORDAMOS QUE LA MEDICACION SERA MANEJADA POR LA ESPOSA, EL NO DEBE TENER ACCESO A LA MISMA, No toma la medicacion segun lo inndicado ya que se maneja solo con medicaicon en existencia en farmacia, no tiene medios economicos para comprar. SOLICITO LABORATORIO Y CONTROL CLINICO, TRAE UN LABORATORIO DE MAYO CON OS ALTERADA EVOLUCION;: MALA SEGUIMIENTO: MEDIO 2) EXAMEN FISICO GRAL. Y GINECOLOGICO PESO ( ) TALLA ( ) PRESION ARTERIAL ( ) PULSO ( ) TEMPERATURA ( ) 3) METODOS AUXILIARES ----- 4) DIAGNOSTICO PRESUNTIVO ----- 5) TRATAMIENTO CLINICO-OTROS val 250: 0 0 10 CC val 250: 0 0 10 CC FXT 20: 1 0 0 CNZ 2: 0 0 1 val 250: 0 0 10 CC FXT 20: 1 0 0 CNZ 2: 0 0 1 TRA 50: 0 0 1 6) PESO ----- 7) PULSO ----- 8) OBSERVACION ----- / CUEVAS ALMANDO, ANDREA CELESTE Carimbo / Assinatura Emissão 14/06/2025 09:53 Ficha 31 1 Página AMBULATORIO 366980 Pront.: MENDOZA ALVAREZ, ROBERTO OBISPO Paciente: 199225</t>
  </si>
  <si>
    <t>14/06/2021</t>
  </si>
  <si>
    <t>Refiere sentirse mejor, mejoró el sueño. Refiere sentirse mejor, mejoró el sueño. Siente bajones especialmente al medio dia pero logra sobrellevarlos. Estaba tomando solo 1 comp de val ppor miedo ya que maneja en gral de Refiere sentirse mejor, mejoró el sueño. Siente bajones especialmente al medio dia pero logra sobrellevarlos. Estaba tomando solo 1 comp de val ppor miedo ya que maneja en gral de mañana Refiere sentirse mejor, mejoró el sueño. Siente bajones especialmente al medio dia pero logra sobrellevarlos. Estaba tomando solo 1 comp de val ppor miedo ya que maneja en gral de mañana</t>
  </si>
  <si>
    <t>11/05/2021</t>
  </si>
  <si>
    <t>reposicion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09:53 Ficha 31 1 Página AMBULATORIO 366980 Pront.: MENDOZA ALVAREZ, ROBERTO OBISPO Paciente: 191851</t>
  </si>
  <si>
    <t>08/04/2021</t>
  </si>
  <si>
    <t>Acude a consulta, paciente en seguimiento regular en el servicio con dx de Acude a consulta, paciente en seguimiento regular en el servicio con dx de trastorno bipolar Indicación: Acude a consulta, paciente en seguimiento regular en el servicio con dx de trastorno bipolar Indicación: Venlafaxina 75: 1 1 1 Acude a consulta, paciente en seguimiento regular en el servicio con dx de trastorno bipolar Indicación: Venlafaxina 75: 1 1 1 VAL 500:0 0 1 OLANZAPINA 10: 0 0 1 Acude a consulta, paciente en seguimiento regular en el servicio con dx de trastorno bipolar Indicación: Venlafaxina 75: 1 1 1 VAL 500:0 0 1 OLANZAPINA 10: 0 0 1 Trazodona 50: 0 0 1 Clonazepam 2: 0 0 1 Acude a consulta, paciente en seguimiento regular en el servicio con dx de trastorno bipolar Indicación: Venlafaxina 75: 1 1 1 VAL 500:0 0 1 OLANZAPINA 10: 0 0 1 Trazodona 50: 0 0 1 Clonazepam 2: 0 0 1 Refiere tener pensamientos negativos cuando esta solo, especialmente antes Acude a consulta, paciente en seguimiento regular en el servicio con dx de trastorno bipolar Indicación: Venlafaxina 75: 1 1 1 VAL 500:0 0 1 OLANZAPINA 10: 0 0 1 Trazodona 50: 0 0 1 Clonazepam 2: 0 0 1 Refiere tener pensamientos negativos cuando esta solo, especialmente antes de dormir, a pesar de que dice dormir bien con la medicacion. Refiere miedo a morir, debido a que tiene algunos sintomas de ansiedad. Acude a consulta, paciente en seguimiento regular en el servicio con dx de trastorno bipolar Indicación: Venlafaxina 75: 1 1 1 VAL 500:0 0 1 OLANZAPINA 10: 0 0 1 Trazodona 50: 0 0 1 Clonazepam 2: 0 0 1 Refiere tener pensamientos negativos cuando esta solo, especialmente antes de dormir, a pesar de que dice dormir bien con la medicacion. Refiere miedo a morir, debido a que tiene algunos sintomas de ansiedad. Refiere dificultad para empezar a dormir por lo que le da algunas crisis de ansiedad al acostarse. Acude a consulta, paciente en seguimiento regular en el servicio con dx de trastorno bipolar Indicación: Venlafaxina 75: 1 1 1 VAL 500:0 0 1 OLANZAPINA 10: 0 0 1 Trazodona 50: 0 0 1 Clonazepam 2: 0 0 1 Refiere tener pensamientos negativos cuando esta solo, especialmente antes de dormir, a pesar de que dice dormir bien con la medicacion. Refiere miedo a morir, debido a que tiene algunos sintomas de ansiedad. Refiere dificultad para empezar a dormir por lo que le da algunas crisis de ansiedad al acostarse. Hace 6 meses no toma la venlafaxina por que no se encuentra en plaza Acude a consulta, paciente en seguimiento regular en el servicio con dx de trastorno bipolar Indicación: Venlafaxina 75: 1 1 1 VAL 500:0 0 1 OLANZAPINA 10: 0 0 1 Trazodona 50: 0 0 1 Clonazepam 2: 0 0 1 Refiere tener pensamientos negativos cuando esta solo, especialmente antes de dormir, a pesar de que dice dormir bien con la medicacion. Refiere miedo a morir, debido a que tiene algunos sintomas de ansiedad. Refiere dificultad para empezar a dormir por lo que le da algunas crisis de ansiedad al acostarse. Hace 6 meses no toma la venlafaxina por que no se encuentra en plaza</t>
  </si>
  <si>
    <t>retira medicamentos 2) EXAMEN FISICO GRAL. Y GINECOLOGICO PESO ( ) TALLA ( ) PRESION ARTERIAL ( ) PULSO ( ) TEMPERATURA ( ) 3) METODOS AUXILIARES ----- 4) DIAGNOSTICO PRESUNTIVO ----- 5) TRATAMIENTO CLINICO-OTROS ----- 6) PESO ----- 7) PULSO ----- 8) OBSERVACION ----- / DIAZ OVIEDO, DAVID MANUEL Carimbo / Assinatura</t>
  </si>
  <si>
    <t>875632.pdf</t>
  </si>
  <si>
    <t>385927</t>
  </si>
  <si>
    <t>GAMARRA DE ACOSTA, CARMEN BEATRIZ</t>
  </si>
  <si>
    <t>23/05/1963</t>
  </si>
  <si>
    <t>Se encuentra estable Se encuentra estable</t>
  </si>
  <si>
    <t>SE ENCUENTRA ESTABLE, HACE 2 SEMANAS EPISODIO DE ANSIEDAD DEBIDO A QUE EL SE ENCUENTRA ESTABLE, HACE 2 SEMANAS EPISODIO DE ANSIEDAD DEBIDO A QUE EL HIJO NO PASO UN EXAMEN LABORAL, FRUSTRACION, DEJO LA MEDICAICON OR 1 SEMANA Y TUVO MUCHAS PESADILLAS, RETOMO HACE 1 SEMANA, REFIERE QUE SE SENTE MEJOR SE ENCUENTRA ESTABLE, HACE 2 SEMANAS EPISODIO DE ANSIEDAD DEBIDO A QUE EL HIJO NO PASO UN EXAMEN LABORAL, FRUSTRACION, DEJO LA MEDICAICON OR 1 SEMANA Y TUVO MUCHAS PESADILLAS, RETOMO HACE 1 SEMANA, REFIERE QUE SE SENTE MEJOR DESDE ENTONCES, NIEGA PESADILLAS, DUERME BIEN SE ENCUENTRA ESTABLE, HACE 2 SEMANAS EPISODIO DE ANSIEDAD DEBIDO A QUE EL HIJO NO PASO UN EXAMEN LABORAL, FRUSTRACION, DEJO LA MEDICAICON OR 1 SEMANA Y TUVO MUCHAS PESADILLAS, RETOMO HACE 1 SEMANA, REFIERE QUE SE SENTE MEJOR DESDE ENTONCES, NIEGA PESADILLAS, DUERME BIEN</t>
  </si>
  <si>
    <t>Se enceuntra bien, cambio de trabajo por lo que tuvo un periodo de Se enceuntra bien, cambio de trabajo por lo que tuvo un periodo de adaptación, decidió aumentar la pxt. Refiere sentirse bien actualmente, continua la adaptación. Refiere buen sueño Se enceuntra bien, cambio de trabajo por lo que tuvo un periodo de adaptación, decidió aumentar la pxt. Refiere sentirse bien actualmente, continua la adaptación. Refiere buen sueño Se enceuntra bien, cambio de trabajo por lo que tuvo un periodo de adaptación, decidió aumentar la pxt. Refiere sentirse bien actualmente, continua la adaptación. Refiere buen sueño</t>
  </si>
  <si>
    <t>Se enceuntra estable a pesar de haber tenido una situacion adversa pudo Se enceuntra estable a pesar de haber tenido una situacion adversa pudo sobrellevar, tranquila. Bien en el trabajo Se enceuntra estable a pesar de haber tenido una situacion adversa pudo sobrellevar, tranquila. Bien en el trabajo</t>
  </si>
  <si>
    <t>Se enceuntra esatble, buen animo Se enceuntra esatble, buen animo</t>
  </si>
  <si>
    <t>Se enceuntra estable aunque este mes estuvo tomando 1 gota de cnz por dia, Se enceuntra estable aunque este mes estuvo tomando 1 gota de cnz por dia, en algunas ocasiones, relaciona con el calor, niega evento estresante, excp una amiga perdio un bebe. Duerme bien, se mantiene bien Se enceuntra estable aunque este mes estuvo tomando 1 gota de cnz por dia, en algunas ocasiones, relaciona con el calor, niega evento estresante, excp una amiga perdio un bebe. Duerme bien, se mantiene bien Se enceuntra estable aunque este mes estuvo tomando 1 gota de cnz por dia, en algunas ocasiones, relaciona con el calor, niega evento estresante, excp una amiga perdio un bebe. Duerme bien, se mantiene bien</t>
  </si>
  <si>
    <t>Se enceuntra mejor, cedio el cuadro bronquial, continua con la pxt, bien en Se enceuntra mejor, cedio el cuadro bronquial, continua con la pxt, bien en gral, continua en el turno tarde el proximo año AUNQUE YA NO ESTABA DE ACUERDO, al mens hasa abril. Bun sueño, no tomo cnz Se enceuntra mejor, cedio el cuadro bronquial, continua con la pxt, bien en gral, continua en el turno tarde el proximo año AUNQUE YA NO ESTABA DE ACUERDO, al mens hasa abril. Bun sueño, no tomo cnz Se enceuntra mejor, cedio el cuadro bronquial, continua con la pxt, bien en gral, continua en el turno tarde el proximo año AUNQUE YA NO ESTABA DE ACUERDO, al mens hasa abril. Bun sueño, no tomo cnz</t>
  </si>
  <si>
    <t>Se ecneuntra estable, tos despues de cuadro gripal, persiste, evaluar si no Se ecneuntra estable, tos despues de cuadro gripal, persiste, evaluar si no es sintomas de ansiedad por antecedente. Buen animo Se ecneuntra estable, tos despues de cuadro gripal, persiste, evaluar si no es sintomas de ansiedad por antecedente. Buen animo</t>
  </si>
  <si>
    <t>Se encuentra estable, niega aumento de ansiedad o malestar, duerme bien Se encuentra estable, niega aumento de ansiedad o malestar, duerme bien</t>
  </si>
  <si>
    <t>Refiere sentirse bien, estable. Algo ansiosa durante el viaje largo que Refiere sentirse bien, estable. Algo ansiosa durante el viaje largo que tuvo. Bien de animo. Cambio de director en el trabajo Refiere sentirse bien, estable. Algo ansiosa durante el viaje largo que tuvo. Bien de animo. Cambio de director en el trabajo</t>
  </si>
  <si>
    <t>Se encuentra estable, logro sobrellevar varias situaciones adversas en el Se encuentra estable, logro sobrellevar varias situaciones adversas en el trabajo refiere que se siente bien apesar de la situacion. Buen animo Se encuentra estable, logro sobrellevar varias situaciones adversas en el trabajo refiere que se siente bien apesar de la situacion. Buen animo</t>
  </si>
  <si>
    <t>Se encuentra estable a pesar de haber tenido un problema laboral a Se encuentra estable a pesar de haber tenido un problema laboral a principios del mes, refiere que dudaron del tto por lo que se reitera informe. Se encuentra estable a pesar de haber tenido un problema laboral a principios del mes, refiere que dudaron del tto por lo que se reitera informe. Se encuentra estable a pesar de haber tenido un problema laboral a principios del mes, refiere que dudaron del tto por lo que se reitera informe.</t>
  </si>
  <si>
    <t>Se encuentra estable, mejor con el inicio de clase, apesar de uqe continua Se encuentra estable, mejor con el inicio de clase, apesar de uqe continua en la direccion refiere que le hace bien ir al trabajo, tanto a ella como a la hermana les afecta el conflicto familiar. Buen animo, duemre bie, no Se encuentra estable, mejor con el inicio de clase, apesar de uqe continua en la direccion refiere que le hace bien ir al trabajo, tanto a ella como a la hermana les afecta el conflicto familiar. Buen animo, duemre bie, no requirió tomar cnz Se encuentra estable, mejor con el inicio de clase, apesar de uqe continua en la direccion refiere que le hace bien ir al trabajo, tanto a ella como a la hermana les afecta el conflicto familiar. Buen animo, duemre bie, no requirió tomar cnz</t>
  </si>
  <si>
    <t>Se enceuntra con algunas molestias, especialmente estuvo mas ansiosa el fin Se enceuntra con algunas molestias, especialmente estuvo mas ansiosa el fin de semana, refiere que duró 2 dias y tomo cnz con eso pudo superar. Niega gatillante evidente. Refiere buen animo. Se enceuntra con algunas molestias, especialmente estuvo mas ansiosa el fin de semana, refiere que duró 2 dias y tomo cnz con eso pudo superar. Niega gatillante evidente. Refiere buen animo. Se enceuntra con algunas molestias, especialmente estuvo mas ansiosa el fin de semana, refiere que duró 2 dias y tomo cnz con eso pudo superar. Niega gatillante evidente. Refiere buen animo.</t>
  </si>
  <si>
    <t>Se encuentra estable, con sobrecarga laboral por el fin de año escolar, Se encuentra estable, con sobrecarga laboral por el fin de año escolar, planea dejar la coordinacion el año que viene, sin crisis de ansiedad este ultimo mes. Buen sueño Se encuentra estable, con sobrecarga laboral por el fin de año escolar, planea dejar la coordinacion el año que viene, sin crisis de ansiedad este ultimo mes. Buen sueño Se encuentra estable, con sobrecarga laboral por el fin de año escolar, planea dejar la coordinacion el año que viene, sin crisis de ansiedad este ultimo mes. Buen sueño</t>
  </si>
  <si>
    <t>Aumento de estres en las 2 ultimas semanas, refiere sentirse sobrecargada, Aumento de estres en las 2 ultimas semanas, refiere sentirse sobrecargada, el director nuevo del colegio no tiene resolucion y la responsabilidad cae sobre ella, es coordinadora. Refiere que empieza a tener de vuelta Aumento de estres en las 2 ultimas semanas, refiere sentirse sobrecargada, el director nuevo del colegio no tiene resolucion y la responsabilidad cae sobre ella, es coordinadora. Refiere que empieza a tener de vuelta molestias en la garganto, tos seca, sin motivo. Anteriormente tuvo sintomas Aumento de estres en las 2 ultimas semanas, refiere sentirse sobrecargada, el director nuevo del colegio no tiene resolucion y la responsabilidad cae sobre ella, es coordinadora. Refiere que empieza a tener de vuelta molestias en la garganto, tos seca, sin motivo. Anteriormente tuvo sintomas similares llego a la afonia. Se entrega informe medico. Buen sueño, inclusive duerme de mas Aumento de estres en las 2 ultimas semanas, refiere sentirse sobrecargada, el director nuevo del colegio no tiene resolucion y la responsabilidad cae sobre ella, es coordinadora. Refiere que empieza a tener de vuelta molestias en la garganto, tos seca, sin motivo. Anteriormente tuvo sintomas similares llego a la afonia. Se entrega informe medico. Buen sueño, inclusive duerme de mas</t>
  </si>
  <si>
    <t>Se enceuntra estable, logro reducir la paroxetina sin dificultad. Duerme Se enceuntra estable, logro reducir la paroxetina sin dificultad. Duerme bien Se enceuntra estable, logro reducir la paroxetina sin dificultad. Duerme bien</t>
  </si>
  <si>
    <t>Se enceuntra estable, mantiene 1/2 comp de pxt, refiere que en 3 ocasiones Se enceuntra estable, mantiene 1/2 comp de pxt, refiere que en 3 ocasiones se levantó de madrugada pero volvió a dormir sin problema. Se enceuntra bien de animo. Niega episodios de ansiedad Se enceuntra estable, mantiene 1/2 comp de pxt, refiere que en 3 ocasiones se levantó de madrugada pero volvió a dormir sin problema. Se enceuntra bien de animo. Niega episodios de ansiedad Se enceuntra estable, mantiene 1/2 comp de pxt, refiere que en 3 ocasiones se levantó de madrugada pero volvió a dormir sin problema. Se enceuntra bien de animo. Niega episodios de ansiedad</t>
  </si>
  <si>
    <t>Se encuentra muy bien, ya no presentó ninguna crisis, buena animo, buen Se encuentra muy bien, ya no presentó ninguna crisis, buena animo, buen sueño Se encuentra muy bien, ya no presentó ninguna crisis, buena animo, buen sueño</t>
  </si>
  <si>
    <t>Se encuentra estable, sin sintomas ansiosos hace varios meses. Buen animo, Se encuentra estable, sin sintomas ansiosos hace varios meses. Buen animo, el hijo consiguio trabajo eso le hizo muy bien emocionalmente. Buen sueño. No esta tomando gotas de CNZ Se encuentra estable, sin sintomas ansiosos hace varios meses. Buen animo, el hijo consiguio trabajo eso le hizo muy bien emocionalmente. Buen sueño. No esta tomando gotas de CNZ Se encuentra estable, sin sintomas ansiosos hace varios meses. Buen animo, el hijo consiguio trabajo eso le hizo muy bien emocionalmente. Buen sueño. No esta tomando gotas de CNZ</t>
  </si>
  <si>
    <t>Se encuentra estable pero esta sin medicacion desde hace 1 semana Se encuentra estable pero esta sin medicacion desde hace 1 semana aproximadamente, refiere que durante el dia no presenta molestias pero en hs de la noche apesar de que duerme bien tiene pesadillas vividas. Se encuentra estable pero esta sin medicacion desde hace 1 semana aproximadamente, refiere que durante el dia no presenta molestias pero en hs de la noche apesar de que duerme bien tiene pesadillas vividas. Tomo cnz en 1 oportunidad por un familiar que se internó Se encuentra estable pero esta sin medicacion desde hace 1 semana aproximadamente, refiere que durante el dia no presenta molestias pero en hs de la noche apesar de que duerme bien tiene pesadillas vividas. Tomo cnz en 1 oportunidad por un familiar que se internó</t>
  </si>
  <si>
    <t>Se encuentra estable, no necesito tomar el cna en este mes, paso tranquila Se encuentra estable, no necesito tomar el cna en este mes, paso tranquila casi todo el tiempo. Tuvo una diferencia con la hermana al venir, en general se sobreinvocra con ella, son 7 hermanas, una fallecida Se encuentra estable, no necesito tomar el cna en este mes, paso tranquila casi todo el tiempo. Tuvo una diferencia con la hermana al venir, en general se sobreinvocra con ella, son 7 hermanas, una fallecida Se encuentra estable, no necesito tomar el cna en este mes, paso tranquila casi todo el tiempo. Tuvo una diferencia con la hermana al venir, en general se sobreinvocra con ella, son 7 hermanas, una fallecida</t>
  </si>
  <si>
    <t>Se enceuntra estable, trata de alejarse de situaciones estresantes. Se enceuntra estable, trata de alejarse de situaciones estresantes. Practicamente no toma el clonazepam de mañana. Buena funcionalidad. Duerme bien Se enceuntra estable, trata de alejarse de situaciones estresantes. Practicamente no toma el clonazepam de mañana. Buena funcionalidad. Duerme bien Se enceuntra estable, trata de alejarse de situaciones estresantes. Practicamente no toma el clonazepam de mañana. Buena funcionalidad. Duerme bien</t>
  </si>
  <si>
    <t>Se encuentra estable, bien de animo y de ansiedad, preocupada debido a que Se encuentra estable, bien de animo y de ansiedad, preocupada debido a que su hermana no se siente muy bien ultimamente animicamente y eso le afecta pero dentro de todo hace sus actividades regularmente, casi no necesita las Se encuentra estable, bien de animo y de ansiedad, preocupada debido a que su hermana no se siente muy bien ultimamente animicamente y eso le afecta pero dentro de todo hace sus actividades regularmente, casi no necesita las gotas de cnz, buen sueño Se encuentra estable, bien de animo y de ansiedad, preocupada debido a que su hermana no se siente muy bien ultimamente animicamente y eso le afecta pero dentro de todo hace sus actividades regularmente, casi no necesita las gotas de cnz, buen sueño</t>
  </si>
  <si>
    <t>Refiere estar muy bien, estable en este ultimio mes, estuvo muy ocupada Refiere estar muy bien, estable en este ultimio mes, estuvo muy ocupada terminando las clases, refiere que eso le ayuo a distraerse, preocupacion por la hermana, no la ve bien animicamente. Refiere estar muy bien, estable en este ultimio mes, estuvo muy ocupada terminando las clases, refiere que eso le ayuo a distraerse, preocupacion por la hermana, no la ve bien animicamente. Duerme bien. Refiere estar muy bien, estable en este ultimio mes, estuvo muy ocupada terminando las clases, refiere que eso le ayuo a distraerse, preocupacion por la hermana, no la ve bien animicamente. Duerme bien. Incluso algunos dias dejó de tomar las gotas de cnz Refiere estar muy bien, estable en este ultimio mes, estuvo muy ocupada terminando las clases, refiere que eso le ayuo a distraerse, preocupacion por la hermana, no la ve bien animicamente. Duerme bien. Incluso algunos dias dejó de tomar las gotas de cnz</t>
  </si>
  <si>
    <t>REFIERE SENTIRSE BIEN, AUNQUE LA CUESTION LABORAL DE SU HIJO NO CAMBIA, REFIERE SENTIRSE BIEN, AUNQUE LA CUESTION LABORAL DE SU HIJO NO CAMBIA, VOLVIERON A RECHAZAR SU CONTRATO, ELLA BUSCA HABLAR CON LOS DIRECTORES PERO EN LINEAS GENERALES SE SIENTE BIEN, ESTA VEZ LOGRÓ MANEJAR MEJOR. ESTA REFIERE SENTIRSE BIEN, AUNQUE LA CUESTION LABORAL DE SU HIJO NO CAMBIA, VOLVIERON A RECHAZAR SU CONTRATO, ELLA BUSCA HABLAR CON LOS DIRECTORES PERO EN LINEAS GENERALES SE SIENTE BIEN, ESTA VEZ LOGRÓ MANEJAR MEJOR. ESTA POSITIVA CON LA SITUACION. AHORA QUEDARON EN ESPERAR HASTA FEBRERO REFIERE SENTIRSE BIEN, AUNQUE LA CUESTION LABORAL DE SU HIJO NO CAMBIA, VOLVIERON A RECHAZAR SU CONTRATO, ELLA BUSCA HABLAR CON LOS DIRECTORES PERO EN LINEAS GENERALES SE SIENTE BIEN, ESTA VEZ LOGRÓ MANEJAR MEJOR. ESTA POSITIVA CON LA SITUACION. AHORA QUEDARON EN ESPERAR HASTA FEBRERO DUERME BIEN SIN MEDICACION REFIERE SENTIRSE BIEN, AUNQUE LA CUESTION LABORAL DE SU HIJO NO CAMBIA, VOLVIERON A RECHAZAR SU CONTRATO, ELLA BUSCA HABLAR CON LOS DIRECTORES PERO EN LINEAS GENERALES SE SIENTE BIEN, ESTA VEZ LOGRÓ MANEJAR MEJOR. ESTA POSITIVA CON LA SITUACION. AHORA QUEDARON EN ESPERAR HASTA FEBRERO DUERME BIEN SIN MEDICACION</t>
  </si>
  <si>
    <t>Refiere sentirse bien, esta inentando sobrellevar las situaciones adversas Refiere sentirse bien, esta inentando sobrellevar las situaciones adversas que tien, en 2 oportunidades tuvo crisis por preocupacion por el hijo, no le salió aun el trabajo que esperaba. Esta pudiendo sobrellevar, refiere Refiere sentirse bien, esta inentando sobrellevar las situaciones adversas que tien, en 2 oportunidades tuvo crisis por preocupacion por el hijo, no le salió aun el trabajo que esperaba. Esta pudiendo sobrellevar, refiere que anteriormente estaba muy mal. Refiere sentirse bien, esta inentando sobrellevar las situaciones adversas que tien, en 2 oportunidades tuvo crisis por preocupacion por el hijo, no le salió aun el trabajo que esperaba. Esta pudiendo sobrellevar, refiere que anteriormente estaba muy mal. Le llama la atencion los problemas de memoria que tiene, refiere que seinte que fue despes del inicio de la medicacion por lo que cambio zolpidem a Refiere sentirse bien, esta inentando sobrellevar las situaciones adversas que tien, en 2 oportunidades tuvo crisis por preocupacion por el hijo, no le salió aun el trabajo que esperaba. Esta pudiendo sobrellevar, refiere que anteriormente estaba muy mal. Le llama la atencion los problemas de memoria que tiene, refiere que seinte que fue despes del inicio de la medicacion por lo que cambio zolpidem a pesar de que le ayuda a dormir. Bien en el trabajo, es maestra Refiere sentirse bien, esta inentando sobrellevar las situaciones adversas que tien, en 2 oportunidades tuvo crisis por preocupacion por el hijo, no le salió aun el trabajo que esperaba. Esta pudiendo sobrellevar, refiere que anteriormente estaba muy mal. Le llama la atencion los problemas de memoria que tiene, refiere que seinte que fue despes del inicio de la medicacion por lo que cambio zolpidem a pesar de que le ayuda a dormir. Bien en el trabajo, es maestra Refiere sentirse bien, esta inentando sobrellevar las situaciones adversas que tien, en 2 oportunidades tuvo crisis por preocupacion por el hijo, no le salió aun el trabajo que esperaba. Esta pudiendo sobrellevar, refiere que anteriormente estaba muy mal. Le llama la atencion los problemas de memoria que tiene, refiere que seinte que fue despes del inicio de la medicacion por lo que cambio zolpidem a pesar de que le ayuda a dormir. Bien en el trabajo, es maestra evolucion: buena Refiere sentirse bien, esta inentando sobrellevar las situaciones adversas que tien, en 2 oportunidades tuvo crisis por preocupacion por el hijo, no le salió aun el trabajo que esperaba. Esta pudiendo sobrellevar, refiere que anteriormente estaba muy mal. Le llama la atencion los problemas de memoria que tiene, refiere que seinte que fue despes del inicio de la medicacion por lo que cambio zolpidem a pesar de que le ayuda a dormir. Bien en el trabajo, es maestra evolucion: buena seguimiento: medio 2) EXAMEN FISICO GRAL. Y GINECOLOGICO PESO ( ) TALLA ( ) PRESION ARTERIAL ( ) PULSO ( ) TEMPERATURA ( ) 3) METODOS AUXILIARES ----- 4) DIAGNOSTICO PRESUNTIVO ----- 5) TRATAMIENTO CLINICO-OTROS PXT 20: 0 0 1 Y 1/2 PXT 20: 0 0 1 Y 1/2 TRA 50: 0 0 1 CNZ 2,5: 3 0 0 gotas 6) PESO ----- 7) PULSO ----- 8) OBSERVACION ----- / CUEVAS ALMANDO, ANDREA CELESTE Carimbo / Assinatura Emissão 14/06/2025 09:44 Ficha 31 1 Página AMBULATORIO 385603 Pront.: GAMARRA DE ACOSTA, CARMEN BEATRIZ Paciente: 205592</t>
  </si>
  <si>
    <t>Paciente estable, refiere no haber tenido crisis este mes. Paciente estable, refiere no haber tenido crisis este mes. Iniciaran clases presenciales lo cual cree que le ayudara, actualmente va algunos dias Paciente estable, refiere no haber tenido crisis este mes. Iniciaran clases presenciales lo cual cree que le ayudara, actualmente va algunos dias Buen sueño Paciente estable, refiere no haber tenido crisis este mes. Iniciaran clases presenciales lo cual cree que le ayudara, actualmente va algunos dias Buen sueño Paciente estable, refiere no haber tenido crisis este mes. Iniciaran clases presenciales lo cual cree que le ayudara, actualmente va algunos dias Buen sueño EVOLUCION:BUENA SEGUIMIENTO:BAJO 2) EXAMEN FISICO GRAL. Y GINECOLOGICO PESO ( ) TALLA ( ) PRESION ARTERIAL ( ) PULSO ( ) TEMPERATURA ( ) 3) METODOS AUXILIARES ----- 4) DIAGNOSTICO PRESUNTIVO ----- 5) TRATAMIENTO CLINICO-OTROS PXT 20: 0 0 1 Y MEDIO PXT 20: 0 0 1 Y MEDIO CNZ 2,5: 1a2 0 0 ZOL 10: 0 0 1 6) PESO ----- 7) PULSO ----- 8) OBSERVACION ----- / CUEVAS ALMANDO, ANDREA CELESTE Carimbo / Assinatura Emissão 14/06/2025 09:44 Ficha 31 1 Página AMBULATORIO 385603 Pront.: GAMARRA DE ACOSTA, CARMEN BEATRIZ Paciente: 201192</t>
  </si>
  <si>
    <t>28/06/2021</t>
  </si>
  <si>
    <t>Acude a control, refiere sentirse bien, comenta que en una ocasión presentó Acude a control, refiere sentirse bien, comenta que en una ocasión presentó una crisis estando en su casa, no encuentra motivo desencadenante, tomó 2 gotas de clonazepam extras que hizo que pase la crisis, fue en una sola Acude a control, refiere sentirse bien, comenta que en una ocasión presentó una crisis estando en su casa, no encuentra motivo desencadenante, tomó 2 gotas de clonazepam extras que hizo que pase la crisis, fue en una sola ocasion. Acude a control, refiere sentirse bien, comenta que en una ocasión presentó una crisis estando en su casa, no encuentra motivo desencadenante, tomó 2 gotas de clonazepam extras que hizo que pase la crisis, fue en una sola ocasion. Refiere que inclusive tuvo una mala noticia y pudo sobrellevar, atribuye a la medicacion la tolerancia. Acude a control, refiere sentirse bien, comenta que en una ocasión presentó una crisis estando en su casa, no encuentra motivo desencadenante, tomó 2 gotas de clonazepam extras que hizo que pase la crisis, fue en una sola ocasion. Refiere que inclusive tuvo una mala noticia y pudo sobrellevar, atribuye a la medicacion la tolerancia. Duerme bien Acude a control, refiere sentirse bien, comenta que en una ocasión presentó una crisis estando en su casa, no encuentra motivo desencadenante, tomó 2 gotas de clonazepam extras que hizo que pase la crisis, fue en una sola ocasion. Refiere que inclusive tuvo una mala noticia y pudo sobrellevar, atribuye a la medicacion la tolerancia. Duerme bien</t>
  </si>
  <si>
    <t>24/05/2021</t>
  </si>
  <si>
    <t>Refiere sentirse mejor, logró disminuir las gotas de clonazepam, pero toma Refiere sentirse mejor, logró disminuir las gotas de clonazepam, pero toma las gotas de mañana los dias que debe ir al trabajo, toma 2 a 3 gotas. ESTABLE Refiere sentirse mejor, logró disminuir las gotas de clonazepam, pero toma las gotas de mañana los dias que debe ir al trabajo, toma 2 a 3 gotas. ESTABLE De animo se encuentra bien, estable. Refiere sentirse mejor, logró disminuir las gotas de clonazepam, pero toma las gotas de mañana los dias que debe ir al trabajo, toma 2 a 3 gotas. ESTABLE De animo se encuentra bien, estable. Duerme bien. Refiere sentirse mejor, logró disminuir las gotas de clonazepam, pero toma las gotas de mañana los dias que debe ir al trabajo, toma 2 a 3 gotas. ESTABLE De animo se encuentra bien, estable. Duerme bien.</t>
  </si>
  <si>
    <t>----- 2) EXAMEN FISICO GRAL. Y GINECOLOGICO PESO ( ) TALLA ( ) PRESION ARTERIAL ( ) PULSO ( ) TEMPERATURA ( ) 3) METODOS AUXILIARES ----- 4) DIAGNOSTICO PRESUNTIVO ----- 5) TRATAMIENTO CLINICO-OTROS ----- 6) PESO ----- 7) PULSO ----- 8) OBSERVACION ----- / CUEVAS ALMANDO, ANDREA CELESTE Carimbo / Assinatura Emissão 14/06/2025 09:44 Ficha 31 1 Página AMBULATORIO 385603 Pront.: GAMARRA DE ACOSTA, CARMEN BEATRIZ Paciente: 189939</t>
  </si>
  <si>
    <t>TELECONSULTA TELECONSULTA Refiere sebtirse muy bien, mucha mejoria con respecto a la consulta TELECONSULTA Refiere sebtirse muy bien, mucha mejoria con respecto a la consulta anterior TELECONSULTA Refiere sebtirse muy bien, mucha mejoria con respecto a la consulta anterior MEDICACIÓN: CNZ 2,5: 3 3 3 TELECONSULTA Refiere sebtirse muy bien, mucha mejoria con respecto a la consulta anterior MEDICACIÓN: CNZ 2,5: 3 3 3 PXT 20: 0 0 1 ZOL 10: 0 0 1 TELECONSULTA Refiere sebtirse muy bien, mucha mejoria con respecto a la consulta anterior MEDICACIÓN: CNZ 2,5: 3 3 3 PXT 20: 0 0 1 ZOL 10: 0 0 1 Refiere que ya empezó a hacer cosas que habia dejado de hacer, cosas de la TELECONSULTA Refiere sebtirse muy bien, mucha mejoria con respecto a la consulta anterior MEDICACIÓN: CNZ 2,5: 3 3 3 PXT 20: 0 0 1 ZOL 10: 0 0 1 Refiere que ya empezó a hacer cosas que habia dejado de hacer, cosas de la casa, va al trabajo normalmente, con ganas, come muy bien segun refiere, duerme bien TELECONSULTA Refiere sebtirse muy bien, mucha mejoria con respecto a la consulta anterior MEDICACIÓN: CNZ 2,5: 3 3 3 PXT 20: 0 0 1 ZOL 10: 0 0 1 Refiere que ya empezó a hacer cosas que habia dejado de hacer, cosas de la casa, va al trabajo normalmente, con ganas, come muy bien segun refiere, duerme bien BUENA EVOLUCION 2) EXAMEN FISICO GRAL. Y GINECOLOGICO PESO ( ) TALLA ( ) PRESION ARTERIAL ( ) PULSO ( ) TEMPERATURA ( ) 3) METODOS AUXILIARES ----- 4) DIAGNOSTICO PRESUNTIVO ----- 5) TRATAMIENTO CLINICO-OTROS CNZ 2,5: 2 2 2 CNZ 2,5: 2 2 2 PXT 20: 0 0 1 ZOL 10: 0 0 1 6) PESO ----- 7) PULSO ----- 8) OBSERVACION ----- / CUEVAS ALMANDO, ANDREA CELESTE Carimbo / Assinatura Emissão 14/06/2025 09:44 Ficha 31 1 Página AMBULATORIO 385603 Pront.: GAMARRA DE ACOSTA, CARMEN BEATRIZ Paciente: 187665</t>
  </si>
  <si>
    <t>EDAD: 57 AÑOS EDAD: 57 AÑOS CI: 875632 LOMA PYTA EDAD: 57 AÑOS CI: 875632 LOMA PYTA COORDINADORA E COLEGIO EDAD: 57 AÑOS CI: 875632 LOMA PYTA COORDINADORA E COLEGIO Separada, 1 hijo de 28 años. Vive con el hijo EDAD: 57 AÑOS CI: 875632 LOMA PYTA COORDINADORA E COLEGIO Separada, 1 hijo de 28 años. Vive con el hijo MC:Ansiedad AEA: EDAD: 57 AÑOS CI: 875632 LOMA PYTA COORDINADORA E COLEGIO Separada, 1 hijo de 28 años. Vive con el hijo MC:Ansiedad AEA: Desde diciembre panico y ansiedad, sensacion de cuerpo extraño en la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EP ALUC:Niega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EP ALUC:Niega I DEL:No constato HUMOR:Eutimica, afecto ansiosa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EP ALUC:Niega I DEL:No constato HUMOR:Eutimica, afecto ansiosa I DE MUERTE:Niega EDAD: 57 AÑOS CI: 875632 LOMA PYTA COORDINADORA E COLEGIO Separada, 1 hijo de 28 años. Vive con el hijo MC:Ansiedad AEA: Desde diciembre panico y ansiedad, sensacion de cuerpo extraño en la garganta, le cuesta comer por ese motivo, consultó con ORL, clinico que descartaron organicidad Se aisla por que tiene miedo a tener crisis va al super se desespera, tiene ganas de volver a la casa Inicia con miedo a tener una crisis, molestias en la garganta, taquicardia, desesperacion, sensacion de falta de aire Empeoro e dic luego de enterarse que la compañera haya contagiado de forma "consciente" aparentemente asus marido y compañerassegun ella interpreta. Toma regularmente ALP 0,5: 1 0 1 Refiere involucramiento intenso con el sufrimiento de los demas, preocuparse mucho por todo. Siente que la pandemia le afecto mucho. Hijo le dijo que la ve mas irritable AREA:Desde hace varios años ansiedad, pero lo superaba con sus actividades APP:DM, colesterol, HTA, en tto regular, estable Se encuentra realizando control de la tiroides, segun refiere hormonas tiroideas en rango HT:OH: Socialmente Tabaco: Niega Otras drogas ilicitas: Niega APF:Hermana en tto con ansiedad y depresion EP ALUC:Niega I DEL:No constato HUMOR:Eutimica, afecto ansiosa I DE MUERTE:Niega INSIGHT: Bueno 2) EXAMEN FISICO GRAL. Y GINECOLOGICO PESO ( ) TALLA ( ) PRESION ARTERIAL ( ) PULSO ( ) TEMPERATURA ( ) 3) METODOS AUXILIARES ----- 4) DIAGNOSTICO PRESUNTIVO ----- 5) TRATAMIENTO CLINICO-OTROS / CUEVAS ALMANDO, ANDREA CELESTE Carimbo / Assinatura Emissão 14/06/2025 09:44 Ficha 31 1 Página AMBULATORIO 385603 Pront.: GAMARRA DE ACOSTA, CARMEN BEATRIZ Paciente: 187665</t>
  </si>
  <si>
    <t>879550.pdf</t>
  </si>
  <si>
    <t>391178</t>
  </si>
  <si>
    <t>ALMADA DE SILVA, GRACIELA</t>
  </si>
  <si>
    <t>29/01/1964</t>
  </si>
  <si>
    <t>Se encuentra mas o menos, en el mes de dciembre estuvo 1 mes sin Se encuentra mas o menos, en el mes de dciembre estuvo 1 mes sin medicacion, no vino a buscar, en enero volvió a retirar medicacion debido a que se sentia desesperada, no dormia, reinició fxt por desicion de ella, Se encuentra mas o menos, en el mes de dciembre estuvo 1 mes sin medicacion, no vino a buscar, en enero volvió a retirar medicacion debido a que se sentia desesperada, no dormia, reinició fxt por desicion de ella, refiere que se siente mejor, reinició cnz 2 gotas de mañana y quetiapina Se encuentra mas o menos, en el mes de dciembre estuvo 1 mes sin medicacion, no vino a buscar, en enero volvió a retirar medicacion debido a que se sentia desesperada, no dormia, reinició fxt por desicion de ella, refiere que se siente mejor, reinició cnz 2 gotas de mañana y quetiapina 100 mg, duerme bien, manifiesta dificultad de estar con mucha gente, salir en lugares con mucha gente, se desespera, no logra tolerar. Niega ideacion Se encuentra mas o menos, en el mes de dciembre estuvo 1 mes sin medicacion, no vino a buscar, en enero volvió a retirar medicacion debido a que se sentia desesperada, no dormia, reinició fxt por desicion de ella, refiere que se siente mejor, reinició cnz 2 gotas de mañana y quetiapina 100 mg, duerme bien, manifiesta dificultad de estar con mucha gente, salir en lugares con mucha gente, se desespera, no logra tolerar. Niega ideacion suicida Se encuentra mas o menos, en el mes de dciembre estuvo 1 mes sin medicacion, no vino a buscar, en enero volvió a retirar medicacion debido a que se sentia desesperada, no dormia, reinició fxt por desicion de ella, refiere que se siente mejor, reinició cnz 2 gotas de mañana y quetiapina 100 mg, duerme bien, manifiesta dificultad de estar con mucha gente, salir en lugares con mucha gente, se desespera, no logra tolerar. Niega ideacion suicida</t>
  </si>
  <si>
    <t>13/12/2024</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</si>
  <si>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361641</t>
  </si>
  <si>
    <t>17/06/2024</t>
  </si>
  <si>
    <t>Se siente decaida, refiere que por momentos mejor, desde este mes le cuesta Se siente decaida, refiere que por momentos mejor, desde este mes le cuesta salir, estar con otras personas, esta sin medicacion desde hace 1 mes aproximadamente. Duerme mas o menos. Realizo psicoeducacion sobre la Se siente decaida, refiere que por momentos mejor, desde este mes le cuesta salir, estar con otras personas, esta sin medicacion desde hace 1 mes aproximadamente. Duerme mas o menos. Realizo psicoeducacion sobre la medicacion. Se siente decaida, refiere que por momentos mejor, desde este mes le cuesta salir, estar con otras personas, esta sin medicacion desde hace 1 mes aproximadamente. Duerme mas o menos. Realizo psicoeducacion sobre la medicacion. Niega ideas auto y heteroagresivas al momento de la entrevista Se siente decaida, refiere que por momentos mejor, desde este mes le cuesta salir, estar con otras personas, esta sin medicacion desde hace 1 mes aproximadamente. Duerme mas o menos. Realizo psicoeducacion sobre la medicacion. Niega ideas auto y heteroagresivas al momento de la entrevista</t>
  </si>
  <si>
    <t>15/11/2023</t>
  </si>
  <si>
    <t>Se enceuntra mejor que antes pero desde hace 2 mses mas desconfiada, duerme Se enceuntra mejor que antes pero desde hace 2 mses mas desconfiada, duerme poco, refiere que si bien mejoró la impulsividad, la depresión, empezó a tolerar menos, desconfiar mas, refiere que escucha voces, empeoran cuando Se enceuntra mejor que antes pero desde hace 2 mses mas desconfiada, duerme poco, refiere que si bien mejoró la impulsividad, la depresión, empezó a tolerar menos, desconfiar mas, refiere que escucha voces, empeoran cuando esta nerviosa, le dcen cosas negativas, niega duante la evaluacion. Niega Se enceuntra mejor que antes pero desde hace 2 mses mas desconfiada, duerme poco, refiere que si bien mejoró la impulsividad, la depresión, empezó a tolerar menos, desconfiar mas, refiere que escucha voces, empeoran cuando esta nerviosa, le dcen cosas negativas, niega duante la evaluacion. Niega ideas auto y heteroagresivas, niega ideas de suicidio Se enceuntra mejor que antes pero desde hace 2 mses mas desconfiada, duerme poco, refiere que si bien mejoró la impulsividad, la depresión, empezó a tolerar menos, desconfiar mas, refiere que escucha voces, empeoran cuando esta nerviosa, le dcen cosas negativas, niega duante la evaluacion. Niega ideas auto y heteroagresivas, niega ideas de suicidio</t>
  </si>
  <si>
    <t>15/09/2023</t>
  </si>
  <si>
    <t>misma indicacion, control con tratante 2) EXAMEN FISICO GRAL. Y GINECOLOGICO PESO ( ) TALLA ( ) PRESION ARTERIAL ( ) PULSO ( ) TEMPERATURA ( ) 3) METODOS AUXILIARES ----- 4) DIAGNOSTICO PRESUNTIVO ----- 5) TRATAMIENTO CLINICO-OTROS ----- 6) PESO ----- 7) PULSO ----- 8) OBSERVACION ----- / CABRAL BRIZUELA JORGE MANUEL Carimbo / Assinatura Emissão 14/06/2025 09:54 Ficha 31 1 Página AMBULATORIO 716374 Pront.: ALMADA DE SILVA, GRACIELA Paciente: 316265</t>
  </si>
  <si>
    <t>07/07/2023</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</si>
  <si>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310625</t>
  </si>
  <si>
    <t>Refiere sentirse muy bien, estable, esta saliendo de vuelta, tolerando Refiere sentirse muy bien, estable, esta saliendo de vuelta, tolerando mejor. Mejoró relacion con los hios y su entorno. Buen sueño Refiere sentirse muy bien, estable, esta saliendo de vuelta, tolerando mejor. Mejoró relacion con los hios y su entorno. Buen sueño</t>
  </si>
  <si>
    <t>Se encuentra estable, mas tranquila, en algunos momentos Se encuentra estable, mas tranquila, en algunos momentos pseudoalucinaciones. Mejoró animo, etsa haciendo mas actividades aunque aun no tolera estar con otras personas. Inicio psicoterapia con buena evolucion Se encuentra estable, mas tranquila, en algunos momentos pseudoalucinaciones. Mejoró animo, etsa haciendo mas actividades aunque aun no tolera estar con otras personas. Inicio psicoterapia con buena evolucion Se encuentra estable, mas tranquila, en algunos momentos pseudoalucinaciones. Mejoró animo, etsa haciendo mas actividades aunque aun no tolera estar con otras personas. Inicio psicoterapia con buena evolucion</t>
  </si>
  <si>
    <t>23/01/2023</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</si>
  <si>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14/06/2025 09:54 Ficha 31 1 Página AMBULATORIO 716374 Pront.: ALMADA DE SILVA, GRACIELA Paciente: 290162</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</si>
  <si>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286368</t>
  </si>
  <si>
    <t>Se enceuntra regular, tuvo una leve recaida debido a que durante su cx tuvo Se enceuntra regular, tuvo una leve recaida debido a que durante su cx tuvo que venir a la casa de la hermana y refiere que le cuesta ,ucho estar con otras personas, no le pasa lo mismo con sus hijo con los cuales no tiene Se enceuntra regular, tuvo una leve recaida debido a que durante su cx tuvo que venir a la casa de la hermana y refiere que le cuesta ,ucho estar con otras personas, no le pasa lo mismo con sus hijo con los cuales no tiene problema. Sugiero riniciar psicoterapia, refiere que la psicooga anterior Se enceuntra regular, tuvo una leve recaida debido a que durante su cx tuvo que venir a la casa de la hermana y refiere que le cuesta ,ucho estar con otras personas, no le pasa lo mismo con sus hijo con los cuales no tiene problema. Sugiero riniciar psicoterapia, refiere que la psicooga anterior le dio el alta. Luego de estar en la casa de la hermana volvió a sentir miedo inespecifico Se enceuntra regular, tuvo una leve recaida debido a que durante su cx tuvo que venir a la casa de la hermana y refiere que le cuesta ,ucho estar con otras personas, no le pasa lo mismo con sus hijo con los cuales no tiene problema. Sugiero riniciar psicoterapia, refiere que la psicooga anterior le dio el alta. Luego de estar en la casa de la hermana volvió a sentir miedo inespecifico</t>
  </si>
  <si>
    <t>14/10/2022</t>
  </si>
  <si>
    <t>reposicion de emdicaicon segun indicon medica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270064</t>
  </si>
  <si>
    <t>Acude a control, refiere sentirse muy bien, lo que aun no logra superar es Acude a control, refiere sentirse muy bien, lo que aun no logra superar es la ansiedad al estar entre mucha gente pero refiere que trata de enfrentar. En setiembre tendra se cx de mamas, refeire sentirse tranquila con respecto Acude a control, refiere sentirse muy bien, lo que aun no logra superar es la ansiedad al estar entre mucha gente pero refiere que trata de enfrentar. En setiembre tendra se cx de mamas, refeire sentirse tranquila con respecto a eso, buena relacion en general con la flia y la hermana, Duerme bien Acude a control, refiere sentirse muy bien, lo que aun no logra superar es la ansiedad al estar entre mucha gente pero refiere que trata de enfrentar. En setiembre tendra se cx de mamas, refeire sentirse tranquila con respecto a eso, buena relacion en general con la flia y la hermana, Duerme bien</t>
  </si>
  <si>
    <t>Se enceuntra regular, refiere que la medicacion y la psicoterapia la Se enceuntra regular, refiere que la medicacion y la psicoterapia la sostienen pero se siente desbordada con la presion en la casa, siente que le exigen demasiado, una hermana le dijo que queria suicidarse (le recuerda Se enceuntra regular, refiere que la medicacion y la psicoterapia la sostienen pero se siente desbordada con la presion en la casa, siente que le exigen demasiado, una hermana le dijo que queria suicidarse (le recuerda a su hijo que se suicido) siente que la familia le exihe a ella que sea Se enceuntra regular, refiere que la medicacion y la psicoterapia la sostienen pero se siente desbordada con la presion en la casa, siente que le exigen demasiado, una hermana le dijo que queria suicidarse (le recuerda a su hijo que se suicido) siente que la familia le exihe a ella que sea responsable y tome acciones, culpa a su mamá. Debe realizar puncion de mama der, tiene un tumor (antecedente de ca en mama izq). Duerme bien Se enceuntra regular, refiere que la medicacion y la psicoterapia la sostienen pero se siente desbordada con la presion en la casa, siente que le exigen demasiado, una hermana le dijo que queria suicidarse (le recuerda a su hijo que se suicido) siente que la familia le exihe a ella que sea responsable y tome acciones, culpa a su mamá. Debe realizar puncion de mama der, tiene un tumor (antecedente de ca en mama izq). Duerme bien</t>
  </si>
  <si>
    <t>Se siente muy bien emocionalmente, refiere que tiene una rutina que le Se siente muy bien emocionalmente, refiere que tiene una rutina que le ayuda a estar estable, descansa bien. Persisten episodios de desconexion, refiere que se presentan cuando hay mucha gente o cuando tiene un susto, se Se siente muy bien emocionalmente, refiere que tiene una rutina que le ayuda a estar estable, descansa bien. Persisten episodios de desconexion, refiere que se presentan cuando hay mucha gente o cuando tiene un susto, se desorienta, en una oportunidad tuvo un susto muy grande y tuvo Se siente muy bien emocionalmente, refiere que tiene una rutina que le ayuda a estar estable, descansa bien. Persisten episodios de desconexion, refiere que se presentan cuando hay mucha gente o cuando tiene un susto, se desorienta, en una oportunidad tuvo un susto muy grande y tuvo incontinencia urinaria. Se siente muy bien emocionalmente, refiere que tiene una rutina que le ayuda a estar estable, descansa bien. Persisten episodios de desconexion, refiere que se presentan cuando hay mucha gente o cuando tiene un susto, se desorienta, en una oportunidad tuvo un susto muy grande y tuvo incontinencia urinaria.</t>
  </si>
  <si>
    <t>Refiere sentirse bien, persiste algo de ansiedad. Buen sueño. Refiere sentirse bien, persiste algo de ansiedad. Buen sueño. Mejoró relaciones interpersonales principalmente con la hija, esta logrando manejar la relacion con su mamá y hermana Refiere sentirse bien, persiste algo de ansiedad. Buen sueño. Mejoró relaciones interpersonales principalmente con la hija, esta logrando manejar la relacion con su mamá y hermana Persisten episodios amnesicos, se dan en genral luego de un susto Refiere sentirse bien, persiste algo de ansiedad. Buen sueño. Mejoró relaciones interpersonales principalmente con la hija, esta logrando manejar la relacion con su mamá y hermana Persisten episodios amnesicos, se dan en genral luego de un susto</t>
  </si>
  <si>
    <t>17/01/2022</t>
  </si>
  <si>
    <t>REFIERE SENTIRSE MUY BIEN, MAS TRANQUILA, AUN LE CUESTA TOLRAR RUIDOS MUY REFIERE SENTIRSE MUY BIEN, MAS TRANQUILA, AUN LE CUESTA TOLRAR RUIDOS MUY FUERTES PERO EN GENERAL MEJOR, SALE MAS, COMPARTE CON LA GENTE, CUIDA DE SUS PLANTAS, MEJORÓ UN POCO LA RELACION CON LA MAMÁ, CON LA HERMANA REFIERE SENTIRSE MUY BIEN, MAS TRANQUILA, AUN LE CUESTA TOLRAR RUIDOS MUY FUERTES PERO EN GENERAL MEJOR, SALE MAS, COMPARTE CON LA GENTE, CUIDA DE SUS PLANTAS, MEJORÓ UN POCO LA RELACION CON LA MAMÁ, CON LA HERMANA MANTIENE RELACIONAMIENTO DIFICIL. REFIERE QUE LA MAMÁ ES MUYD EMANDANTE Y REFIERE SENTIRSE MUY BIEN, MAS TRANQUILA, AUN LE CUESTA TOLRAR RUIDOS MUY FUERTES PERO EN GENERAL MEJOR, SALE MAS, COMPARTE CON LA GENTE, CUIDA DE SUS PLANTAS, MEJORÓ UN POCO LA RELACION CON LA MAMÁ, CON LA HERMANA MANTIENE RELACIONAMIENTO DIFICIL. REFIERE QUE LA MAMÁ ES MUYD EMANDANTE Y LA HERMANA HIPOCRITA, ELLA REFIERE SER UNA PERSONA QUE DICE LAS COSAS DE FRENTE Y ESO HACE QUE DISCUTAN MAS REFIERE SENTIRSE MUY BIEN, MAS TRANQUILA, AUN LE CUESTA TOLRAR RUIDOS MUY FUERTES PERO EN GENERAL MEJOR, SALE MAS, COMPARTE CON LA GENTE, CUIDA DE SUS PLANTAS, MEJORÓ UN POCO LA RELACION CON LA MAMÁ, CON LA HERMANA MANTIENE RELACIONAMIENTO DIFICIL. REFIERE QUE LA MAMÁ ES MUYD EMANDANTE Y LA HERMANA HIPOCRITA, ELLA REFIERE SER UNA PERSONA QUE DICE LAS COSAS DE FRENTE Y ESO HACE QUE DISCUTAN MAS DUERME BIEN REFIERE SENTIRSE MUY BIEN, MAS TRANQUILA, AUN LE CUESTA TOLRAR RUIDOS MUY FUERTES PERO EN GENERAL MEJOR, SALE MAS, COMPARTE CON LA GENTE, CUIDA DE SUS PLANTAS, MEJORÓ UN POCO LA RELACION CON LA MAMÁ, CON LA HERMANA MANTIENE RELACIONAMIENTO DIFICIL. REFIERE QUE LA MAMÁ ES MUYD EMANDANTE Y LA HERMANA HIPOCRITA, ELLA REFIERE SER UNA PERSONA QUE DICE LAS COSAS DE FRENTE Y ESO HACE QUE DISCUTAN MAS DUERME BIEN</t>
  </si>
  <si>
    <t>Refiere estar bien en general, mas tranquila, duerme bien, esta yendo al Refiere estar bien en general, mas tranquila, duerme bien, esta yendo al gimnasio, aun le cuesta un poco relacionarse y cuando escucha ruidos furtes se bloquea pero cada vez son menos episodios. Refiere estar bien en general, mas tranquila, duerme bien, esta yendo al gimnasio, aun le cuesta un poco relacionarse y cuando escucha ruidos furtes se bloquea pero cada vez son menos episodios. Le preocupan las fiestas ya que son fechas sensibles, pasara con la hija y Refiere estar bien en general, mas tranquila, duerme bien, esta yendo al gimnasio, aun le cuesta un poco relacionarse y cuando escucha ruidos furtes se bloquea pero cada vez son menos episodios. Le preocupan las fiestas ya que son fechas sensibles, pasara con la hija y la mamá Mejoró la relacion con la mamá Refiere estar bien en general, mas tranquila, duerme bien, esta yendo al gimnasio, aun le cuesta un poco relacionarse y cuando escucha ruidos furtes se bloquea pero cada vez son menos episodios. Le preocupan las fiestas ya que son fechas sensibles, pasara con la hija y la mamá Mejoró la relacion con la mamá</t>
  </si>
  <si>
    <t>Refiere estar bien en algunos aspectos, duerme bien, esta tranquila durante Refiere estar bien en algunos aspectos, duerme bien, esta tranquila durante el dia, ya no tiene crisis de panico. Otras cosas no mejoraron mucho, sigue con el estado de hiperalerta, le Refiere estar bien en algunos aspectos, duerme bien, esta tranquila durante el dia, ya no tiene crisis de panico. Otras cosas no mejoraron mucho, sigue con el estado de hiperalerta, le asusta cualquier ruido, a veces no quiere salir de la pieza Refiere estar bien en algunos aspectos, duerme bien, esta tranquila durante el dia, ya no tiene crisis de panico. Otras cosas no mejoraron mucho, sigue con el estado de hiperalerta, le asusta cualquier ruido, a veces no quiere salir de la pieza Le irrita mucho las acusaciones que la hermana hace sobre el papá o que haben de el, la hna le acusa de haber abusado de ella, ella dice que no Refiere estar bien en algunos aspectos, duerme bien, esta tranquila durante el dia, ya no tiene crisis de panico. Otras cosas no mejoraron mucho, sigue con el estado de hiperalerta, le asusta cualquier ruido, a veces no quiere salir de la pieza Le irrita mucho las acusaciones que la hermana hace sobre el papá o que haben de el, la hna le acusa de haber abusado de ella, ella dice que no entiende como no hable antes, duda de que ella no haya estado de acurde ya que segun dice la hermana fueron varias veces. Se explica sobre los abusos, Refiere estar bien en algunos aspectos, duerme bien, esta tranquila durante el dia, ya no tiene crisis de panico. Otras cosas no mejoraron mucho, sigue con el estado de hiperalerta, le asusta cualquier ruido, a veces no quiere salir de la pieza Le irrita mucho las acusaciones que la hermana hace sobre el papá o que haben de el, la hna le acusa de haber abusado de ella, ella dice que no entiende como no hable antes, duda de que ella no haya estado de acurde ya que segun dice la hermana fueron varias veces. Se explica sobre los abusos, maltratos y los ciclos que pueden crearse. Refiere estar bien en algunos aspectos, duerme bien, esta tranquila durante el dia, ya no tiene crisis de panico. Otras cosas no mejoraron mucho, sigue con el estado de hiperalerta, le asusta cualquier ruido, a veces no quiere salir de la pieza Le irrita mucho las acusaciones que la hermana hace sobre el papá o que haben de el, la hna le acusa de haber abusado de ella, ella dice que no entiende como no hable antes, duda de que ella no haya estado de acurde ya que segun dice la hermana fueron varias veces. Se explica sobre los abusos, maltratos y los ciclos que pueden crearse.</t>
  </si>
  <si>
    <t>Refiere sentirse mejor, se acuesta menos, se obsesiona menos, anteriormente Refiere sentirse mejor, se acuesta menos, se obsesiona menos, anteriormente estaba muy osesionada con la limpieza especialmente, logra tirar cosas ya no acumula cono antes. Duerme mejor. Ya no tiene miedo Refiere sentirse mejor, se acuesta menos, se obsesiona menos, anteriormente estaba muy osesionada con la limpieza especialmente, logra tirar cosas ya no acumula cono antes. Duerme mejor. Ya no tiene miedo Aun persiste irritabilidad, no tolera estar entre mucha gente, no quiere Refiere sentirse mejor, se acuesta menos, se obsesiona menos, anteriormente estaba muy osesionada con la limpieza especialmente, logra tirar cosas ya no acumula cono antes. Duerme mejor. Ya no tiene miedo Aun persiste irritabilidad, no tolera estar entre mucha gente, no quiere hablar con nadie, presenta estado de hiperalerta. Antecedente de abuso a los 20 años, hace 1 año se enteró que el papá que Refiere sentirse mejor, se acuesta menos, se obsesiona menos, anteriormente estaba muy osesionada con la limpieza especialmente, logra tirar cosas ya no acumula cono antes. Duerme mejor. Ya no tiene miedo Aun persiste irritabilidad, no tolera estar entre mucha gente, no quiere hablar con nadie, presenta estado de hiperalerta. Antecedente de abuso a los 20 años, hace 1 año se enteró que el papá que falleció abusaba de su hermana tambien la sobrina quedó embarazada por abuso sexual. Refiere sentirse mejor, se acuesta menos, se obsesiona menos, anteriormente estaba muy osesionada con la limpieza especialmente, logra tirar cosas ya no acumula cono antes. Duerme mejor. Ya no tiene miedo Aun persiste irritabilidad, no tolera estar entre mucha gente, no quiere hablar con nadie, presenta estado de hiperalerta. Antecedente de abuso a los 20 años, hace 1 año se enteró que el papá que falleció abusaba de su hermana tambien la sobrina quedó embarazada por abuso sexual. Refiere sentirse mejor, se acuesta menos, se obsesiona menos, anteriormente estaba muy osesionada con la limpieza especialmente, logra tirar cosas ya no acumula cono antes. Duerme mejor. Ya no tiene miedo Aun persiste irritabilidad, no tolera estar entre mucha gente, no quiere hablar con nadie, presenta estado de hiperalerta. Antecedente de abuso a los 20 años, hace 1 año se enteró que el papá que falleció abusaba de su hermana tambien la sobrina quedó embarazada por abuso sexual. EVOLUCION: BUENA SEGUIMIENTO: MEDIO 2) EXAMEN FISICO GRAL. Y GINECOLOGICO PESO ( ) TALLA ( ) PRESION ARTERIAL ( ) PULSO ( ) TEMPERATURA ( ) 3) METODOS AUXILIARES ----- 4) DIAGNOSTICO PRESUNTIVO ----- 5) TRATAMIENTO CLINICO-OTROS FXT 20: 1 1 0 FXT 20: 1 1 0 ZOL 10: 0 0 1 CNZ 2,5: 0 0 7 gotas FXT 20: 1 1 0 ZOL 10: 0 0 1 CNZ 2,5: 0 0 7 gotas RSP 1: 0 0 10 gotas 6) PESO ----- 7) PULSO ----- 8) OBSERVACION ----- / CUEVAS ALMANDO, ANDREA CELESTE Carimbo / Assinatura Emissão 14/06/2025 09:54 Ficha 31 1 Página AMBULATORIO 716374 Pront.: ALMADA DE SILVA, GRACIELA Paciente: 210758</t>
  </si>
  <si>
    <t>REFIERE SENTIRSE UN POCO MEJOR, INICIÓ PSICOTERAPIA, TIENE MALA RELACION REFIERE SENTIRSE UN POCO MEJOR, INICIÓ PSICOTERAPIA, TIENE MALA RELACION CON CASI TODO SU CIRCULO FAMILIAR EXCEPTO CON UNA DE LAS HIJAS. RASGOS OBSESIVOS DE PERSONALIDAD. REFIERE SENTIRSE UN POCO MEJOR, INICIÓ PSICOTERAPIA, TIENE MALA RELACION CON CASI TODO SU CIRCULO FAMILIAR EXCEPTO CON UNA DE LAS HIJAS. RASGOS OBSESIVOS DE PERSONALIDAD. TUVO ALGUNOS EPISODIOS DE AMNESIA ESTE MES REFIERE SENTIRSE UN POCO MEJOR, INICIÓ PSICOTERAPIA, TIENE MALA RELACION CON CASI TODO SU CIRCULO FAMILIAR EXCEPTO CON UNA DE LAS HIJAS. RASGOS OBSESIVOS DE PERSONALIDAD. TUVO ALGUNOS EPISODIOS DE AMNESIA ESTE MES BUEN SUEÑO TRAE RMN DE CRANEO SIN PARTICULARIDADES REFIERE SENTIRSE UN POCO MEJOR, INICIÓ PSICOTERAPIA, TIENE MALA RELACION CON CASI TODO SU CIRCULO FAMILIAR EXCEPTO CON UNA DE LAS HIJAS. RASGOS OBSESIVOS DE PERSONALIDAD. TUVO ALGUNOS EPISODIOS DE AMNESIA ESTE MES BUEN SUEÑO TRAE RMN DE CRANEO SIN PARTICULARIDADES EVOLUCION: BUENA REFIERE SENTIRSE UN POCO MEJOR, INICIÓ PSICOTERAPIA, TIENE MALA RELACION CON CASI TODO SU CIRCULO FAMILIAR EXCEPTO CON UNA DE LAS HIJAS. RASGOS OBSESIVOS DE PERSONALIDAD. TUVO ALGUNOS EPISODIOS DE AMNESIA ESTE MES BUEN SUEÑO TRAE RMN DE CRANEO SIN PARTICULARIDADES EVOLUCION: BUENA SEGUIMIENTO: MEDIO 2) EXAMEN FISICO GRAL. Y GINECOLOGICO PESO ( ) TALLA ( ) PRESION ARTERIAL ( ) PULSO ( ) TEMPERATURA ( ) 3) METODOS AUXILIARES ----- 4) DIAGNOSTICO PRESUNTIVO ----- 5) TRATAMIENTO CLINICO-OTROS FXT 20: 1 1 0 FXT 20: 1 1 0 ZOL 10: 0 0 1 CNZ 2,5: 0 0 5 gotas FXT 20: 1 1 0 ZOL 10: 0 0 1 CNZ 2,5: 0 0 5 gotas RSP 1: 0 0 5 GOTAS 6) PESO ----- 7) PULSO ----- 8) OBSERVACION ----- / CUEVAS ALMANDO, ANDREA CELESTE Carimbo / Assinatura Emissão 14/06/2025 09:54 Ficha 31 1 Página AMBULATORIO 716374 Pront.: ALMADA DE SILVA, GRACIELA Paciente: 205573</t>
  </si>
  <si>
    <t>Refiere sentirse bien animicamente, cambió el horario de su medicacion y Refiere sentirse bien animicamente, cambió el horario de su medicacion y logra dormir mejor. Malas relaciones familiares, con su mamá, 2 de sus hijos. Refiere sentirse bien animicamente, cambió el horario de su medicacion y logra dormir mejor. Malas relaciones familiares, con su mamá, 2 de sus hijos. Dudas sobre retomar una relacion que tuvo hace tiempo. Refiere sentirse bien animicamente, cambió el horario de su medicacion y logra dormir mejor. Malas relaciones familiares, con su mamá, 2 de sus hijos. Dudas sobre retomar una relacion que tuvo hace tiempo. Refiere que cuando se desestabiliza emocionalmente tiene crisis, aparentemente tipo disociativas. Refiere sentirse bien animicamente, cambió el horario de su medicacion y logra dormir mejor. Malas relaciones familiares, con su mamá, 2 de sus hijos. Dudas sobre retomar una relacion que tuvo hace tiempo. Refiere que cuando se desestabiliza emocionalmente tiene crisis, aparentemente tipo disociativas. Niega pensamientos de muerte durante la entrevista Refiere sentirse bien animicamente, cambió el horario de su medicacion y logra dormir mejor. Malas relaciones familiares, con su mamá, 2 de sus hijos. Dudas sobre retomar una relacion que tuvo hace tiempo. Refiere que cuando se desestabiliza emocionalmente tiene crisis, aparentemente tipo disociativas. Niega pensamientos de muerte durante la entrevista EVOLUCION:BUENA Refiere sentirse bien animicamente, cambió el horario de su medicacion y logra dormir mejor. Malas relaciones familiares, con su mamá, 2 de sus hijos. Dudas sobre retomar una relacion que tuvo hace tiempo. Refiere que cuando se desestabiliza emocionalmente tiene crisis, aparentemente tipo disociativas. Niega pensamientos de muerte durante la entrevista EVOLUCION:BUENA SEGUIMIENTO:MEDIO 2) EXAMEN FISICO GRAL. Y GINECOLOGICO PESO ( ) TALLA ( ) PRESION ARTERIAL ( ) PULSO ( ) TEMPERATURA ( ) 3) METODOS AUXILIARES Inicio de psicoterapia 4) DIAGNOSTICO PRESUNTIVO ----- 5) TRATAMIENTO CLINICO-OTROS FXT 20: 1 1/2 0 FXT 20: 1 1/2 0 ZOL 10: 0 0 1 CNZ 2,5: 0 0 5 6) PESO ----- 7) PULSO ----- 8) OBSERVACION ----- / CUEVAS ALMANDO, ANDREA CELESTE Carimbo / Assinatura Emissão 14/06/2025 09:54 Ficha 31 1 Página AMBULATORIO 716374 Pront.: ALMADA DE SILVA, GRACIELA Paciente: 200290</t>
  </si>
  <si>
    <t>TELECONSULTA TELECONSULTA Converso con la paciente, refiere sentirse bien de animo. Comenta que tiene presion baja de tarde, pregunta si podria ser la medicacion,. por la hora TELECONSULTA Converso con la paciente, refiere sentirse bien de animo. Comenta que tiene presion baja de tarde, pregunta si podria ser la medicacion,. por la hora (no toma nnguna medicacion en ese horario), se le explica que podria tener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ultimo retornó una lesion en su centellografia por o que esta pendiente de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ultimo retornó una lesion en su centellografia por o que esta pendiente de realizarse otros estudios.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ultimo retornó una lesion en su centellografia por o que esta pendiente de realizarse otros estudios. PLAN: FXT 20: 1 0 0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ultimo retornó una lesion en su centellografia por o que esta pendiente de realizarse otros estudios. PLAN: FXT 20: 1 0 0 CNZ 2,5: 0 0 4gotas TELECONSULTA Converso con la paciente, refiere sentirse bien de animo. Comenta que tiene presion baja de tarde, pregunta si podria ser la medicacion,. por la hora (no toma nnguna medicacion en ese horario), se le explica que podria tener con otros factores externos, refiere que esta tomando remedios yuyos para limpieza del higado, podrian ser la causa de presion baja. Duerme bien, se siente relativamente mas tranquila, tiene pendiente estudios ya que es paciente oncologica hace controls semestrales y en el ultimo retornó una lesion en su centellografia por o que esta pendiente de realizarse otros estudios. PLAN: FXT 20: 1 0 0 CNZ 2,5: 0 0 4gotas ZOL 10: 0 0 1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195463</t>
  </si>
  <si>
    <t>TELECONSULTA TELECONSULTA Refiere sentirse bien, pero persiste insomnio TELECONSULTA Refiere sentirse bien, pero persiste insomnio Problemas para dormir. Refiere que dormia mejor con ZOL y CNZ TELECONSULTA Refiere sentirse bien, pero persiste insomnio Problemas para dormir. Refiere que dormia mejor con ZOL y CNZ Refiere tener pseudoalucinacionos, ilusion?, en hs de la noche. Hace 1 semana se quedó sin medicación. TELECONSULTA Refiere sentirse bien, pero persiste insomnio Problemas para dormir. Refiere que dormia mejor con ZOL y CNZ Refiere tener pseudoalucinacionos, ilusion?, en hs de la noche. Hace 1 semana se quedó sin medicación.</t>
  </si>
  <si>
    <t>12/04/2021</t>
  </si>
  <si>
    <t>Acude a control, refiere sentirse mejor. Aun persiste tristeza. refiere Acude a control, refiere sentirse mejor. Aun persiste tristeza. refiere sentirse en un 50% Comenta que luego del fallecimiento del papá se enteró que el abusaba de la Acude a control, refiere sentirse mejor. Aun persiste tristeza. refiere sentirse en un 50% Comenta que luego del fallecimiento del papá se enteró que el abusaba de la hermana menor, esto fue un choque muy fuerte para ella, le cuesta confiar y Acude a control, refiere sentirse mejor. Aun persiste tristeza. refiere sentirse en un 50% Comenta que luego del fallecimiento del papá se enteró que el abusaba de la hermana menor, esto fue un choque muy fuerte para ella, le cuesta confiar y relacionarse con la personas. Refiere que actulmente su principal molestia es la preocupacion extrema, Acude a control, refiere sentirse mejor. Aun persiste tristeza. refiere sentirse en un 50% Comenta que luego del fallecimiento del papá se enteró que el abusaba de la hermana menor, esto fue un choque muy fuerte para ella, le cuesta confiar y relacionarse con la personas. Refiere que actulmente su principal molestia es la preocupacion extrema, siente que se preocupa demasiado. Inició psicoteraía, siente que le esta ayudando, se esta trazando metas e Acude a control, refiere sentirse mejor. Aun persiste tristeza. refiere sentirse en un 50% Comenta que luego del fallecimiento del papá se enteró que el abusaba de la hermana menor, esto fue un choque muy fuerte para ella, le cuesta confiar y relacionarse con la personas. Refiere que actulmente su principal molestia es la preocupacion extrema, siente que se preocupa demasiado. Inició psicoteraía, siente que le esta ayudando, se esta trazando metas e inició trabajo Acude a control, refiere sentirse mejor. Aun persiste tristeza. refiere sentirse en un 50% Comenta que luego del fallecimiento del papá se enteró que el abusaba de la hermana menor, esto fue un choque muy fuerte para ella, le cuesta confiar y relacionarse con la personas. Refiere que actulmente su principal molestia es la preocupacion extrema, siente que se preocupa demasiado. Inició psicoteraía, siente que le esta ayudando, se esta trazando metas e inició trabajo PLAN: FXT 20: 1 0 0 TRA 50: 0 0 1 2) EXAMEN FISICO GRAL. Y GINECOLOGICO PESO ( ) TALLA ( ) PRESION ARTERIAL ( ) PULSO ( ) TEMPERATURA ( ) 3) METODOS AUXILIARES ----- 4) DIAGNOSTICO PRESUNTIVO ----- 5) TRATAMIENTO CLINICO-OTROS ----- 6) PESO ----- 7) PULSO ----- 8) OBSERVACION ----- / CUEVAS ALMANDO, ANDREA CELESTE Carimbo / Assinatura Emissão 14/06/2025 09:54 Ficha 31 1 Página AMBULATORIO 716374 Pront.: ALMADA DE SILVA, GRACIELA Paciente: 189451</t>
  </si>
  <si>
    <t>EDAD: 57 EDAD: 57 PROC: Arroyos y Estereos OCUP: jUBILADA DOCENTE EDAD: 57 PROC: Arroyos y Estereos OCUP: jUBILADA DOCENTE E CIVIL: Separada hace 18 años, 4 hijos vivos, 3 fallecidos EDAD: 57 PROC: Arroyos y Estereos OCUP: jUBILADA DOCENTE E CIVIL: Separada hace 18 años, 4 hijos vivos, 3 fallecidos MC: EDAD: 57 PROC: Arroyos y Estereos OCUP: jUBILADA DOCENTE E CIVIL: Separada hace 18 años, 4 hijos vivos, 3 fallecidos MC: AEA:Refiere que hace 10 años pasa por muchas cosas, tuvo Ca de mamas actualmente en remisión, falleció el hijo a los 20 años, se separo hace 18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APP: HTA, niega DM, asma, alergia Niega habitos toxicos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APP: HTA, niega DM, asma, alergia Niega habitos toxicos APF: Desconoce datos de valor.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APP: HTA, niega DM, asma, alergia Niega habitos toxicos APF: Desconoce datos de valor.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APP: HTA, niega DM, asma, alergia Niega habitos toxicos APF: Desconoce datos de valor. ALUC: Refiere que ve sombras I delir: No constato EDAD: 57 PROC: Arroyos y Estereos OCUP: jUBILADA DOCENTE E CIVIL: Separada hace 18 años, 4 hijos vivos, 3 fallecidos MC: AEA:Refiere que hace 10 años pasa por muchas cosas, tuvo Ca de mamas actualmente en remisión, falleció el hijo a los 20 años, se separo hace 18 años, hace 3 meses falleció el papá, luego de un mes del fallecimiento del padre se enteraron que el padrastro de su nieta la violó y tuvó un hijo fruto de eso. Refiere que desde el fallecimiento del padre se siente muy triste, en 3 oportunidades presentó episodios de crisis donde se desvanece, se queda en blanco, se desorienta, zumbido en el oido, dolor de pecho, parestesia. Miedo irracional de que la mamá desaparezca, miedo a salir, estado de hiperalerta Se aisla, se siente irritable, nerviosa, ganas de llorar ultimamente. Refiere que no esta pudiendo su´perar la muerte del papá. Disminucion de apetito, dificultad para dormir desde hace varios años, actualmente peor. Refiere que disfruta de coser, lo hace regularmente. AREA: Despues del fallecimiento del hijo APP: HTA, niega DM, asma, alergia Niega habitos toxicos APF: Desconoce datos de valor. ALUC: Refiere que ve sombras I delir: No constato PENS DE MUERTE: Niega actualmente INSIGH: Bueno 2) EXAMEN FISICO GRAL. Y GINECOLOGICO PESO ( ) TALLA ( ) PRESION ARTERIAL ( ) PULSO ( ) TEMPERATURA ( ) 3) METODOS AUXILIARES ----- 4) DIAGNOSTICO PRESUNTIVO ----- 5) TRATAMIENTO CLINICO-OTROS ----- 6) PESO ----- 7) PULSO ----- / CUEVAS ALMANDO, ANDREA CELESTE Carimbo / Assinatura Emissão 14/06/2025 09:54 Ficha 31 1 Página AMBULATORIO 716374 Pront.: ALMADA DE SILVA, GRACIELA Paciente: 189451</t>
  </si>
  <si>
    <t>945600.pdf</t>
  </si>
  <si>
    <t>410170</t>
  </si>
  <si>
    <t>RIOS LEZCANO, ELIAS</t>
  </si>
  <si>
    <t>17/06/1959</t>
  </si>
  <si>
    <t>13/06/2025</t>
  </si>
  <si>
    <t>Acude con indicaciones, para reposición de medicación 2) EXAMEN FISICO GRAL. Y GINECOLOGICO PESO ( ) TALLA ( ) PRESION ARTERIAL ( ) PULSO ( ) TEMPERATURA ( ) 3) METODOS AUXILIARES ----- 4) DIAGNOSTICO PRESUNTIVO ----- 5) TRATAMIENTO CLINICO-OTROS ----- 6) PESO ----- 7) PULSO ----- 8) OBSERVACION ----- / PARODI CLAUDIA ANALIA Carimbo / Assinatura Emissão 14/06/2025 10:09 Ficha 31 1 Página AMBULATORIO 816601 Pront.: RIOS LEZCANO, ELIAS Paciente: 405653</t>
  </si>
  <si>
    <t>12/05/2025</t>
  </si>
  <si>
    <t>Paciente acude en busca de medicamentos con indicaciones de médico Paciente acude en busca de medicamentos con indicaciones de médico tratante Dra. Cuevas 2) EXAMEN FISICO GRAL. Y GINECOLOGICO PESO ( ) TALLA ( ) PRESION ARTERIAL ( ) PULSO ( ) TEMPERATURA ( ) 3) METODOS AUXILIARES ----- 4) DIAGNOSTICO PRESUNTIVO ----- 5) TRATAMIENTO CLINICO-OTROS ----- 6) PESO ----- 7) PULSO ----- 8) OBSERVACION ----- / CAMPOS CABAÑAS, GABRIELA MARIA Carimbo / Assinatura Emissão 14/06/2025 10:09 Ficha 31 1 Página AMBULATORIO 816601 Pront.: RIOS LEZCANO, ELIAS Paciente: 395940</t>
  </si>
  <si>
    <t>04/03/2025</t>
  </si>
  <si>
    <t>Reposicion segun indicacion medica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380687</t>
  </si>
  <si>
    <t>04/11/2024</t>
  </si>
  <si>
    <t>SE encuentra estable, buen animo, duerme bien. Solicito control de PA y lab SE encuentra estable, buen animo, duerme bien. Solicito control de PA y lab de rutina SE encuentra estable, buen animo, duerme bien. Solicito control de PA y lab de rutina</t>
  </si>
  <si>
    <t>Se enceuntra estable de animo, continua muy activo. Episodios Se enceuntra estable de animo, continua muy activo. Episodios ocasionalmente de irritabilidad, se siente nervioso por momentos. Buen animO. Niega ideas auto y heteroagresivas Se enceuntra estable de animo, continua muy activo. Episodios ocasionalmente de irritabilidad, se siente nervioso por momentos. Buen animO. Niega ideas auto y heteroagresivas Se empadrona Se enceuntra estable de animo, continua muy activo. Episodios ocasionalmente de irritabilidad, se siente nervioso por momentos. Buen animO. Niega ideas auto y heteroagresivas Se empadrona</t>
  </si>
  <si>
    <t>20/05/2024</t>
  </si>
  <si>
    <t>acude personalmente en busca de renovacion de indicaciones acude personalmente en busca de renovacion de indicaciones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14/06/2025 10:09 Ficha 31 1 Página AMBULATORIO 816601 Pront.: RIOS LEZCANO, ELIAS Paciente: 353311</t>
  </si>
  <si>
    <t>16/04/2024</t>
  </si>
  <si>
    <t>repsoicon segun indicaiocn medica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345644</t>
  </si>
  <si>
    <t>Se enceuntra estable, trae resultado de lab, refiere buen animo, buen sueño Se enceuntra estable, trae resultado de lab, refiere buen animo, buen sueño</t>
  </si>
  <si>
    <t>Se encuentra estable, buen animo, hace muchas actividades, memoria le Se encuentra estable, buen animo, hace muchas actividades, memoria le preocupa, se olvida de cosas del dia a dia. Solicito control de lab Se encuentra estable, buen animo, hace muchas actividades, memoria le preocupa, se olvida de cosas del dia a dia. Solicito control de lab Se encuentra estable, buen animo, hace muchas actividades, memoria le preocupa, se olvida de cosas del dia a dia. Solicito control de lab</t>
  </si>
  <si>
    <t>24/07/2023</t>
  </si>
  <si>
    <t>Se enceuntra estable, buen animo. Duerme bien. Glc 106, sugiero consulta Se enceuntra estable, buen animo. Duerme bien. Glc 106, sugiero consulta con clinico/endocrinologo. Se enceuntra estable, buen animo. Duerme bien. Glc 106, sugiero consulta con clinico/endocrinologo.</t>
  </si>
  <si>
    <t>Se enceuntra estable, un poco decaido fisicamente luego de la chikungunya, Se enceuntra estable, un poco decaido fisicamente luego de la chikungunya, pero bien afectivamente. Duerme bien. Se enceuntra estable, un poco decaido fisicamente luego de la chikungunya, pero bien afectivamente. Duerme bien.</t>
  </si>
  <si>
    <t>Se enceuntra estable, bien de animo, mejoró la memoria con el glicero. Se enceuntra estable, bien de animo, mejoró la memoria con el glicero. Buena funcionalidad, en estudio e vista y fisioterapia. Buen sueño con la medicacion Se enceuntra estable, bien de animo, mejoró la memoria con el glicero. Buena funcionalidad, en estudio e vista y fisioterapia. Buen sueño con la medicacion Se enceuntra estable, bien de animo, mejoró la memoria con el glicero. Buena funcionalidad, en estudio e vista y fisioterapia. Buen sueño con la medicacion</t>
  </si>
  <si>
    <t>05/12/2022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</si>
  <si>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283020</t>
  </si>
  <si>
    <t>31/10/2022</t>
  </si>
  <si>
    <t>Se enceuntra estable, tranquilo, bien de animo, buen sueño, buena Se enceuntra estable, tranquilo, bien de animo, buen sueño, buena funcionalidad. Alguos dias decaido fisicamente, la esposa refiere que a veces trabaja en exceso. Buena evolucion Se enceuntra estable, tranquilo, bien de animo, buen sueño, buena funcionalidad. Alguos dias decaido fisicamente, la esposa refiere que a veces trabaja en exceso. Buena evolucion Se enceuntra estable, tranquilo, bien de animo, buen sueño, buena funcionalidad. Alguos dias decaido fisicamente, la esposa refiere que a veces trabaja en exceso. Buena evolucion</t>
  </si>
  <si>
    <t>Acude a control, refiere sentrise estable, a veces un poco decaido pero Acude a control, refiere sentrise estable, a veces un poco decaido pero fisicamente cuando se esfuerza mucho, es activo en la casa, tiene muchas actividades. Duerme bien. Niega ansiedad Acude a control, refiere sentrise estable, a veces un poco decaido pero fisicamente cuando se esfuerza mucho, es activo en la casa, tiene muchas actividades. Duerme bien. Niega ansiedad Acude a control, refiere sentrise estable, a veces un poco decaido pero fisicamente cuando se esfuerza mucho, es activo en la casa, tiene muchas actividades. Duerme bien. Niega ansiedad</t>
  </si>
  <si>
    <t>18/07/2022</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</si>
  <si>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14/06/2025 10:09 Ficha 31 1 Página AMBULATORIO 816601 Pront.: RIOS LEZCANO, ELIAS Paciente: 255591</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</si>
  <si>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243577</t>
  </si>
  <si>
    <t>07/03/2022</t>
  </si>
  <si>
    <t>Acude a control, refiere sentirse bien, estable, buen sueño, buen animo. Acude a control, refiere sentirse bien, estable, buen sueño, buen animo. Hace las tareas habitales en la casa, planta verduras y tiene un vivero. Dolores en la cara persisten pero son tolerables Acude a control, refiere sentirse bien, estable, buen sueño, buen animo. Hace las tareas habitales en la casa, planta verduras y tiene un vivero. Dolores en la cara persisten pero son tolerables Acude a control, refiere sentirse bien, estable, buen sueño, buen animo. Hace las tareas habitales en la casa, planta verduras y tiene un vivero. Dolores en la cara persisten pero son tolerables</t>
  </si>
  <si>
    <t>27/12/2021</t>
  </si>
  <si>
    <t>Refiere buena evolucion, bien animicamente. Duerme bien. Persiste algo de Refiere buena evolucion, bien animicamente. Duerme bien. Persiste algo de dolor algunas veces en el lado de la cara afectada pero cede con ibuprofeno. Refiere buena evolucion, bien animicamente. Duerme bien. Persiste algo de dolor algunas veces en el lado de la cara afectada pero cede con ibuprofeno. Toma medicacion regularmente Refiere buena evolucion, bien animicamente. Duerme bien. Persiste algo de dolor algunas veces en el lado de la cara afectada pero cede con ibuprofeno. Toma medicacion regularmente</t>
  </si>
  <si>
    <t>Hace 5 años accidente laboral, perdió la vista y la audicion izquierda, Hace 5 años accidente laboral, perdió la vista y la audicion izquierda, actualmente siente una palpitacion del lado del accidente, refiere que no son dolores como anbterioremente. Hace 5 años accidente laboral, perdió la vista y la audicion izquierda, actualmente siente una palpitacion del lado del accidente, refiere que no son dolores como anbterioremente. Buena animo, trabaja en la casa, activo. Hace 5 años accidente laboral, perdió la vista y la audicion izquierda, actualmente siente una palpitacion del lado del accidente, refiere que no son dolores como anbterioremente. Buena animo, trabaja en la casa, activo. Duerme bien, exc cuando tiene molestias en el oido Se sugiere realizar controles de PA, con ORL y oftalmologo Hace 5 años accidente laboral, perdió la vista y la audicion izquierda, actualmente siente una palpitacion del lado del accidente, refiere que no son dolores como anbterioremente. Buena animo, trabaja en la casa, activo. Duerme bien, exc cuando tiene molestias en el oido Se sugiere realizar controles de PA, con ORL y oftalmologo EVOLUCION: BUENA Hace 5 años accidente laboral, perdió la vista y la audicion izquierda, actualmente siente una palpitacion del lado del accidente, refiere que no son dolores como anbterioremente. Buena animo, trabaja en la casa, activo. Duerme bien, exc cuando tiene molestias en el oido Se sugiere realizar controles de PA, con ORL y oftalmologo EVOLUCION: BUENA SEGUIMIENTO: BAJO Hace 5 años accidente laboral, perdió la vista y la audicion izquierda, actualmente siente una palpitacion del lado del accidente, refiere que no son dolores como anbterioremente. Buena animo, trabaja en la casa, activo. Duerme bien, exc cuando tiene molestias en el oido Se sugiere realizar controles de PA, con ORL y oftalmologo EVOLUCION: BUENA SEGUIMIENTO: BAJO Hace 5 años accidente laboral, perdió la vista y la audicion izquierda, actualmente siente una palpitacion del lado del accidente, refiere que no son dolores como anbterioremente. Buena animo, trabaja en la casa, activo. Duerme bien, exc cuando tiene molestias en el oido Se sugiere realizar controles de PA, con ORL y oftalmologo EVOLUCION: BUENA SEGUIMIENTO: BAJO</t>
  </si>
  <si>
    <t>08/07/2021</t>
  </si>
  <si>
    <t>Acude a control, refiere estar muy bien, menos dolor pero presente en Acude a control, refiere estar muy bien, menos dolor pero presente en especial de noche, un poco mas tolerable, niega episodios de ansiedad o depresion. Acude a control, refiere estar muy bien, menos dolor pero presente en especial de noche, un poco mas tolerable, niega episodios de ansiedad o depresion. Mejoria del sueño. Acude a control, refiere estar muy bien, menos dolor pero presente en especial de noche, un poco mas tolerable, niega episodios de ansiedad o depresion. Mejoria del sueño. Se mantiene activo en su casa, tiene una huerta. Acude a control, refiere estar muy bien, menos dolor pero presente en especial de noche, un poco mas tolerable, niega episodios de ansiedad o depresion. Mejoria del sueño. Se mantiene activo en su casa, tiene una huerta. EVOLUCION: Buena SEGUIMIENTO: bajo 2) EXAMEN FISICO GRAL. Y GINECOLOGICO PESO ( ) TALLA ( ) PRESION ARTERIAL ( ) PULSO ( ) TEMPERATURA ( ) 3) METODOS AUXILIARES ----- 4) DIAGNOSTICO PRESUNTIVO ----- 5) TRATAMIENTO CLINICO-OTROS FXT 20: 1 0 0 FXT 20: 1 0 0 TRA 50: 0 0 1 PRE 75: 1 0 1 6) PESO ----- 7) PULSO ----- 8) OBSERVACION ----- / CUEVAS ALMANDO, ANDREA CELESTE Carimbo / Assinatura Emissão 14/06/2025 10:09 Ficha 31 1 Página AMBULATORIO 816601 Pront.: RIOS LEZCANO, ELIAS Paciente: 198279</t>
  </si>
  <si>
    <t>Paciente acude 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194419</t>
  </si>
  <si>
    <t>06/05/2021</t>
  </si>
  <si>
    <t>Acude a control, refiere estar durmiendo bien, se siente mejor de animo. Acude a control, refiere estar durmiendo bien, se siente mejor de animo. lo dolores de caveza cedieron casi com0letamente. Logro dejar el malp de la noche debido a que durme bien con la TRZ 50. Acude a control, refiere estar durmiendo bien, se siente mejor de animo. lo dolores de caveza cedieron casi com0letamente. Logro dejar el malp de la noche debido a que durme bien con la TRZ 50. Acude a control, refiere estar durmiendo bien, se siente mejor de animo. lo dolores de caveza cedieron casi com0letamente. Logro dejar el malp de la noche debido a que durme bien con la TRZ 50. PLAN: FXT 20: 1 0 0 Acude a control, refiere estar durmiendo bien, se siente mejor de animo. lo dolores de caveza cedieron casi com0letamente. Logro dejar el malp de la noche debido a que durme bien con la TRZ 50. PLAN: FXT 20: 1 0 0 ALP 0,5: 1/4 0 0 luego de 1 mes suspender TRZ 50: 0 0 1 Acude a control, refiere estar durmiendo bien, se siente mejor de animo. lo dolores de caveza cedieron casi com0letamente. Logro dejar el malp de la noche debido a que durme bien con la TRZ 50. PLAN: FXT 20: 1 0 0 ALP 0,5: 1/4 0 0 luego de 1 mes suspender TRZ 50: 0 0 1 PRG 75: 0 0 1 Acude a control, refiere estar durmiendo bien, se siente mejor de animo. lo dolores de caveza cedieron casi com0letamente. Logro dejar el malp de la noche debido a que durme bien con la TRZ 50. PLAN: FXT 20: 1 0 0 ALP 0,5: 1/4 0 0 luego de 1 mes suspender TRZ 50: 0 0 1 PRG 75: 0 0 1 2) EXAMEN FISICO GRAL. Y GINECOLOGICO PESO ( ) TALLA ( ) PRESION ARTERIAL ( ) PULSO ( ) TEMPERATURA ( ) 3) METODOS AUXILIARES ----- 4) DIAGNOSTICO PRESUNTIVO ----- 5) TRATAMIENTO CLINICO-OTROS ----- 6) PESO ----- 7) PULSO ----- 8) OBSERVACION ----- / CUEVAS ALMANDO, ANDREA CELESTE Carimbo / Assinatura Emissão 14/06/2025 10:09 Ficha 31 1 Página AMBULATORIO 816601 Pront.: RIOS LEZCANO, ELIAS Paciente: 191380</t>
  </si>
  <si>
    <t>PRIMERA CONSULTA PRIMERA CONSULTA EDAD: 61 PRIMERA CONSULTA EDAD: 61 PROC: Aregua PRIMERA CONSULTA EDAD: 61 PROC: Aregua OCUP: Pensionado por accidente laboral, TRAUMATISMO GRAVE DE CRANEO. Perdi´+o la vista de un lado, la audicion lado izquierdo, fracturas de PRIMERA CONSULTA EDAD: 61 PROC: Aregua OCUP: Pensionado por accidente laboral, TRAUMATISMO GRAVE DE CRANEO. Perdi´+o la vista de un lado, la audicion lado izquierdo, fracturas de vertebras cervicales. E CIVIL: Casado, 3 hijas. PRIMERA CONSULTA EDAD: 61 PROC: Aregua OCUP: Pensionado por accidente laboral, TRAUMATISMO GRAVE DE CRANEO. Perdi´+o la vista de un lado, la audicion lado izquierdo, fracturas de vertebras cervicales. E CIVIL: Casado, 3 hijas. PRIMERA CONSULTA EDAD: 61 PROC: Aregua OCUP: Pensionado por accidente laboral, TRAUMATISMO GRAVE DE CRANEO. Perdi´+o la vista de un lado, la audicion lado izquierdo, fracturas de vertebras cervicales. E CIVIL: Casado, 3 hijas. MC: Derivacion facultativa de neurologa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Medicacion actual: FXT 20: 1 0 0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Medicacion actual: FXT 20: 1 0 0 ALP 0,5: 1/2 0 1 PREG 75: 0 0 1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Medicacion actual: FXT 20: 1 0 0 ALP 0,5: 1/2 0 1 PREG 75: 0 0 1 ANTERIORMENTE MEDICACDO CON TRAMADOL, ACTUALMENTE LOGRÓ DEJAR AL INICIAR LA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Medicacion actual: FXT 20: 1 0 0 ALP 0,5: 1/2 0 1 PREG 75: 0 0 1 ANTERIORMENTE MEDICACDO CON TRAMADOL, ACTUALMENTE LOGRÓ DEJAR AL INICIAR LA PREGANBALINA. PRIMERA CONSULTA EDAD: 61 PROC: Aregua OCUP: Pensionado por accidente laboral, TRAUMATISMO GRAVE DE CRANEO. Perdi´+o la vista de un lado, la audicion lado izquierdo, fracturas de vertebras cervicales. E CIVIL: Casado, 3 hijas. MC: Derivacion facultativa de neurologa Acude acompañado de la esposa, Ana. Solicitud de IC refiere tratamiento por dolor cronico, ansiuedad y depresión. Medicacion actual: FXT 20: 1 0 0 ALP 0,5: 1/2 0 1 PREG 75: 0 0 1 ANTERIORMENTE MEDICACDO CON TRAMADOL, ACTUALMENTE LOGRÓ DEJAR AL INICIAR LA PREGANBALINA. 2) EXAMEN FISICO GRAL. Y GINECOLOGICO PESO ( ) TALLA ( ) PRESION ARTERIAL ( ) PULSO ( ) TEMPERATURA ( ) 3) METODOS AUXILIARES ----- 4) DIAGNOSTICO PRESUNTIVO ----- 5) TRATAMIENTO CLINICO-OTROS FXT 20: 1 0 0 FXT 20: 1 0 0 ALP 0,5: 1/2 0 1/2 (en planes de disminuir) PREG 75: 0 0 1 FXT 20: 1 0 0 ALP 0,5: 1/2 0 1/2 (en planes de disminuir) PREG 75: 0 0 1 TRA 50: 0 0 1 6) PESO ----- 7) PULSO ----- 8) OBSERVACION ----- / CUEVAS ALMANDO, ANDREA CELESTE Carimbo / Assinatura</t>
  </si>
  <si>
    <t>1038416.pdf</t>
  </si>
  <si>
    <t>394008</t>
  </si>
  <si>
    <t>GIMENEZ DE CARMONA, MARIA AUXILIADORA</t>
  </si>
  <si>
    <t>No encontrado</t>
  </si>
  <si>
    <t>Control Control Acude con la hija Control Acude con la hija La hija refeire que la ve muy dopada, antes de la consulta previa Control Acude con la hija La hija refeire que la ve muy dopada, antes de la consulta previa Aparentemente se automedica refiere su hija, ella acepta luego que si se automedica Control Acude con la hija La hija refeire que la ve muy dopada, antes de la consulta previa Aparentemente se automedica refiere su hija, ella acepta luego que si se automedica miente mucho refiere la hija Control Acude con la hija La hija refeire que la ve muy dopada, antes de la consulta previa Aparentemente se automedica refiere su hija, ella acepta luego que si se automedica miente mucho refiere la hija se plantea internacion en sce y no acepta Control Acude con la hija La hija refeire que la ve muy dopada, antes de la consulta previa Aparentemente se automedica refiere su hija, ella acepta luego que si se automedica miente mucho refiere la hija se plantea internacion en sce y no acepta F32 - F19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7. Se plantea a ella y su hija la internacion en sce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7. Se plantea a ella y su hija la internacion en sce 8. Control en 15 dias 9. Acompañamiento 24 hs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7. Se plantea a ella y su hija la internacion en sce 8. Control en 15 dias 9. Acompañamiento 24 hs 10.Psicoeducacion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7. Se plantea a ella y su hija la internacion en sce 8. Control en 15 dias 9. Acompañamiento 24 hs 10.Psicoeducacion Control Acude con la hija La hija refeire que la ve muy dopada, antes de la consulta previa Aparentemente se automedica refiere su hija, ella acepta luego que si se automedica miente mucho refiere la hija se plantea internacion en sce y no acepta F32 - F19 PLAN: 1. Valproato 500mg: 0.0.1 2. Risperidona 3mg: 0.0.1/2 3. Levomepromazina 25mg: 0.0.1/2 o 1 4. Clonazepam 2mg: 0.0.1/2 5. Zolpidem 10mg: 0.0.1 6. Psicoterapia 7. Se plantea a ella y su hija la internacion en sce 8. Control en 15 dias 9. Acompañamiento 24 hs 10.Psicoeducacion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392042</t>
  </si>
  <si>
    <t>depresion</t>
  </si>
  <si>
    <t>04/02/2025</t>
  </si>
  <si>
    <t>Acude luego de varios meses Acude luego de varios meses Pacietne vigil, colaboradora, refiere que le cuesta venir porque no maneja Acude luego de varios meses Pacietne vigil, colaboradora, refiere que le cuesta venir porque no maneja por miedo, mucho insomnio, al dia siguiente mucha somnolencia, refeire que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levomepromazina 25mg: 0.0.1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levomepromazina 25mg: 0.0.1 clonazpema 2mg: 0.0.2 ( ir bajando) zolpiden 10mg: 0.0.1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levomepromazina 25mg: 0.0.1 clonazpema 2mg: 0.0.2 ( ir bajando) zolpiden 10mg: 0.0.1 pscioeducacion picoterapia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levomepromazina 25mg: 0.0.1 clonazpema 2mg: 0.0.2 ( ir bajando) zolpiden 10mg: 0.0.1 pscioeducacion picoterapia Acude luego de varios meses Pacietne vigil, colaboradora, refiere que le cuesta venir porque no maneja por miedo, mucho insomnio, al dia siguiente mucha somnolencia, refeire que se desmayó en una oportunidad en el trabajo, le bajó la presión , refiere que se hizo estudios luego y s/p. Esta tomando: levomepromazina 25mg:0.0. 2 clonazepam 2mg:0.0. 2 zolpiden 10mg: 0.0.1, y si no duerme con eso ocasionalemnte toma metalgina forte que tiene codeina. no sigue indicaciones previas control en 15 dias valproato 500mg: 0.0.1 risperidona 3mg: 0.0.1/2 levomepromazina 25mg: 0.0.1 clonazpema 2mg: 0.0.2 ( ir bajando) zolpiden 10mg: 0.0.1 pscioeducacion picoterapia si persiste asi, plantear internacion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359407</t>
  </si>
  <si>
    <t>30/05/2024</t>
  </si>
  <si>
    <t>Control Control Paciente vigil, colaboradora, duerme con relajante muscular, dice estar Control Paciente vigil, colaboradora, duerme con relajante muscular, dice estar mejor igualmente, resolviendo los problemas diarios Control Paciente vigil, colaboradora, duerme con relajante muscular, dice estar mejor igualmente, resolviendo los problemas diarios IMP DX: F32 F41 F60.3 ? Control Paciente vigil, colaboradora, duerme con relajante muscular, dice estar mejor igualmente, resolviendo los problemas diarios IMP DX: F32 F41 F60.3 ? PLAN: 1. Carbamazepina 200mg: 1/2.0.1.0 Control Paciente vigil, colaboradora, duerme con relajante muscular, dice estar mejor igualmente, resolviendo los problemas diarios IMP DX: F32 F41 F60.3 ? PLAN: 1. Carbamazepina 200mg: 1/2.0.1.0 2. Clonazepam 2mg: 0.0.2 Control Paciente vigil, colaboradora, duerme con relajante muscular, dice estar mejor igualmente, resolviendo los problemas diarios IMP DX: F32 F41 F60.3 ? PLAN: 1. Carbamazepina 200mg: 1/2.0.1.0 2. Clonazepam 2mg: 0.0.2 3. Levomepromazina 25mg: 0.0.2 4. Clotiazepam 10mg: 1.0.1.0 Control Paciente vigil, colaboradora, duerme con relajante muscular, dice estar mejor igualmente, resolviendo los problemas diarios IMP DX: F32 F41 F60.3 ? PLAN: 1. Carbamazepina 200mg: 1/2.0.1.0 2. Clonazepam 2mg: 0.0.2 3. Levomepromazina 25mg: 0.0.2 4. Clotiazepam 10mg: 1.0.1.0 5. Psicoterapia - psicoeducacion 6. Control: en 2 meses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355223</t>
  </si>
  <si>
    <t>Acude debido a que entro en junta medica. Acude debido a que entro en junta medica. Muy preocupada por ello. ansiosa, no duerme bien psicoeducaicon Acude debido a que entro en junta medica. Muy preocupada por ello. ansiosa, no duerme bien psicoeducaicon mejoro con clotiazepam 10mg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350965</t>
  </si>
  <si>
    <t>paciente con sintomas de agorafobia, describe ademas sintomas de panico, paciente con sintomas de agorafobia, describe ademas sintomas de panico, miedo a quedar sola. paciente con sintomas de agorafobia, describe ademas sintomas de panico, miedo a quedar sola. paciente de evolucion torpida paciente con sintomas de agorafobia, describe ademas sintomas de panico, miedo a quedar sola. paciente de evolucion torpida insisto con psicoterapia medicacion igual paciente con sintomas de agorafobia, describe ademas sintomas de panico, miedo a quedar sola. paciente de evolucion torpida insisto con psicoterapia medicacion igual</t>
  </si>
  <si>
    <t>12/03/2024</t>
  </si>
  <si>
    <t>Paciente acude de urgencias Paciente acude de urgencias Presenta sintomas de ataque de panico y ademas malestar gastrointestinal, aparentemente no tolera suba de Carbamazepina Paciente acude de urgencias Presenta sintomas de ataque de panico y ademas malestar gastrointestinal, aparentemente no tolera suba de Carbamazepina Paciente acude de urgencias Presenta sintomas de ataque de panico y ademas malestar gastrointestinal, aparentemente no tolera suba de Carbamazepina Realizo ajsute de medicacion realizo psicoeducaicon Paciente acude de urgencias Presenta sintomas de ataque de panico y ademas malestar gastrointestinal, aparentemente no tolera suba de Carbamazepina Realizo ajsute de medicacion realizo psicoeducaicon insisto en evalaucion por neurologia control en 1 semana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347879</t>
  </si>
  <si>
    <t>Control Control Pcte vigil, colaboradora, refiere estar mas irritable, ansiedad por comer, duerme bien Control Pcte vigil, colaboradora, refiere estar mas irritable, ansiedad por comer, duerme bien Control Pcte vigil, colaboradora, refiere estar mas irritable, ansiedad por comer, duerme bien PLAN: 1. Carbamazepina 200mg: 1/2.0.1 por 1 sem luego 1.0.1 Control Pcte vigil, colaboradora, refiere estar mas irritable, ansiedad por comer, duerme bien PLAN: 1. Carbamazepina 200mg: 1/2.0.1 por 1 sem luego 1.0.1 2. Quetiapina 100mg: 0.0.2 3. Clonazeapm 2mg: 1/4.0.2 Control Pcte vigil, colaboradora, refiere estar mas irritable, ansiedad por comer, duerme bien PLAN: 1. Carbamazepina 200mg: 1/2.0.1 por 1 sem luego 1.0.1 2. Quetiapina 100mg: 0.0.2 3. Clonazeapm 2mg: 1/4.0.2 4. Levomepromazina 25mg: 0.0.1/2 ( ir bajando) Control Pcte vigil, colaboradora, refiere estar mas irritable, ansiedad por comer, duerme bien PLAN: 1. Carbamazepina 200mg: 1/2.0.1 por 1 sem luego 1.0.1 2. Quetiapina 100mg: 0.0.2 3. Clonazeapm 2mg: 1/4.0.2 4. Levomepromazina 25mg: 0.0.1/2 ( ir bajando) 5. Psicoterapia 6.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343491</t>
  </si>
  <si>
    <t>control control Acude sin cita Pcte vigil, colaboradora, refiere que no duerme bien de noche y por la control Acude sin cita Pcte vigil, colaboradora, refiere que no duerme bien de noche y por la mañana siente somnolencia pro lo tanto. mucha ansiedad refiere, mucha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IMP DX: F41 / foco irritativo frontal PLAN: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IMP DX: F41 / foco irritativo frontal PLAN: 1. Carbamezepina 200mg: 0.0.1/2 por 10 dias luego 1 ( planes de subir) 2. Clonazepam 2mg: 0.0.1/2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IMP DX: F41 / foco irritativo frontal PLAN: 1. Carbamezepina 200mg: 0.0.1/2 por 10 dias luego 1 ( planes de subir) 2. Clonazepam 2mg: 0.0.1/2 3. Levomepromazina 25mg: 0.0.1 o 1/2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IMP DX: F41 / foco irritativo frontal PLAN: 1. Carbamezepina 200mg: 0.0.1/2 por 10 dias luego 1 ( planes de subir) 2. Clonazepam 2mg: 0.0.1/2 3. Levomepromazina 25mg: 0.0.1 o 1/2 4. Quetiapina 100mg: 0.0.1 o 2 5. suspendo litio y trazodona control Acude sin cita Pcte vigil, colaboradora, refiere que no duerme bien de noche y por la mañana siente somnolencia pro lo tanto. mucha ansiedad refiere, mucha preocupacion por no poder dormir, niega otra preocupacion. Refiere que consultó con neurologia y que tiene el foco epileptico frontal, sugiere inicio de anticonvulsivante refeire la pacte. no constatao sintomas spicoticos IMP DX: F41 / foco irritativo frontal PLAN: 1. Carbamezepina 200mg: 0.0.1/2 por 10 dias luego 1 ( planes de subir) 2. Clonazepam 2mg: 0.0.1/2 3. Levomepromazina 25mg: 0.0.1 o 1/2 4. Quetiapina 100mg: 0.0.1 o 2 5. suspendo litio y trazodona 6. control en 1 mes 7. realizo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341060</t>
  </si>
  <si>
    <t>12/01/2024</t>
  </si>
  <si>
    <t>control control Pcte vigil, colaboradora, no duerme a pesar de dosis altas de medicacion , no tiene somnolencia marcada durante el dia a pesar de no dormir segun control Pcte vigil, colaboradora, no duerme a pesar de dosis altas de medicacion , no tiene somnolencia marcada durante el dia a pesar de no dormir segun refeire. niega consumo de mas de los medicamentos indicados. pcte refiere control Pcte vigil, colaboradora, no duerme a pesar de dosis altas de medicacion , no tiene somnolencia marcada durante el dia a pesar de no dormir segun refeire. niega consumo de mas de los medicamentos indicados. pcte refiere que ella notó mejoria ocn 2 de litio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3. Trazodona 50mg:0.0.2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3. Trazodona 50mg:0.0.2 4. Clonazepam 2mg: 0.0.1 5. Venlafaxina 1/2 por 6 dia sluego suspender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3. Trazodona 50mg:0.0.2 4. Clonazepam 2mg: 0.0.1 5. Venlafaxina 1/2 por 6 dia sluego suspender 6. suspendo biperideno 7. ejercicio - psicoterapia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3. Trazodona 50mg:0.0.2 4. Clonazepam 2mg: 0.0.1 5. Venlafaxina 1/2 por 6 dia sluego suspender 6. suspendo biperideno 7. ejercicio - psicoterapia 8. ev neurologia ocn eeg control Pcte vigil, colaboradora, no duerme a pesar de dosis altas de medicacion , no tiene somnolencia marcada durante el dia a pesar de no dormir segun refeire. niega consumo de mas de los medicamentos indicados. pcte refiere que ella notó mejoria ocn 2 de litio Liteia: 0.61 ( 8/01/24) IMP DX: F31? / descartar organicidad PLAN: 1. Litio 450mg: 1.0.1 2. Quetiapina 100mg: 0.0.3 3. Trazodona 50mg:0.0.2 4. Clonazepam 2mg: 0.0.1 5. Venlafaxina 1/2 por 6 dia sluego suspender 6. suspendo biperideno 7. ejercicio - psicoterapia 8. ev neurologia ocn eeg 9. contorl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339668</t>
  </si>
  <si>
    <t>29/12/2023</t>
  </si>
  <si>
    <t>Control Control Paciente vigil, refiere que tomó medicaicon de mas y tuvo que quedar Control Paciente vigil, refiere que tomó medicaicon de mas y tuvo que quedar internada, niega intento suicidio. niega estado de animo bajo. , ansiedad Control Paciente vigil, refiere que tomó medicaicon de mas y tuvo que quedar internada, niega intento suicidio. niega estado de animo bajo. , ansiedad durante la tarde. duerme bien solo con 3 comp de quetiapna 100mg.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6. biperideno 2mg: 1.0.0( en planes de suspender)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6. biperideno 2mg: 1.0.0( en planes de suspender) 7. psicoteapia 8. control en 15 dias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6. biperideno 2mg: 1.0.0( en planes de suspender) 7. psicoteapia 8. control en 15 dias 9. no puede amnejar sola medicaicon 10. solicito litemia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6. biperideno 2mg: 1.0.0( en planes de suspender) 7. psicoteapia 8. control en 15 dias 9. no puede amnejar sola medicaicon 10. solicito litemia 11. realizo psicoeducaicon y solicito eeg y nuevo ocntrol con neurologia Control Paciente vigil, refiere que tomó medicaicon de mas y tuvo que quedar internada, niega intento suicidio. niega estado de animo bajo. , ansiedad durante la tarde. duerme bien solo con 3 comp de quetiapna 100mg. Veo en evolucion de Dra Falcó el informe de EEG patologico de junio 2020, comenta la paciente que le habia medicao una neurologa con valproato y carbamazepina y n toleró por lo que consulta con otra quien le retira dichos medicamentos y le deriva a psiquitria. PLAN: 1. litio 450mg: 1.0.1 2. venlafaxina 75mg: 1/2.1.0 ( en planes de suspender) 3. quetiapina 100mg: 0.0.3 4. trazodona 50mg: 0.0.2 5. clonazepam 2mg: 0.0.1 6. biperideno 2mg: 1.0.0( en planes de suspender) 7. psicoteapia 8. control en 15 dias 9. no puede amnejar sola medicaicon 10. solicito litemia 11. realizo psicoeducaicon y solicito eeg y nuevo ocntrol con neurologia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336180</t>
  </si>
  <si>
    <t>01/12/2023</t>
  </si>
  <si>
    <t>PACIENTE ACUDE A CONTROL INTENSIVO. PACIENTE ACUDE A CONTROL INTENSIVO. TRAE RESULTADOS DE EEG 29/6/2020: PATOLOGICO, A EXPENSAS DE ACTIVIDAD PAROXISTICA FOCAL EN REGION FRONTAL IZQUIERDA. A CORRELACIONAR CON LA PACIENTE ACUDE A CONTROL INTENSIVO. TRAE RESULTADOS DE EEG 29/6/2020: PATOLOGICO, A EXPENSAS DE ACTIVIDAD PAROXISTICA FOCAL EN REGION FRONTAL IZQUIERDA. A CORRELACIONAR CON LA CLINICA DE LA PACIENTE.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PLAN: MISMA INDICACION, NUEVA LITEMIA, PENDIENTE NUEVO EEG Y RMN DE ENCEFALO PARA REEVALUACION NEUROLOGICA, CONTROL INTENSIVO 5/1/24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PLAN: MISMA INDICACION, NUEVA LITEMIA, PENDIENTE NUEVO EEG Y RMN DE ENCEFALO PARA REEVALUACION NEUROLOGICA, CONTROL INTENSIVO 5/1/24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336172</t>
  </si>
  <si>
    <t>PACIENTE ACUDE A CONTROL INTENSIVO. PACIENTE ACUDE A CONTROL INTENSIVO. TRAE RESULTADOS DE EEG 29/6/2020: PATOLOGICO, A EXPENSAS DE ACTIVIDAD PAROXISTICA FOCAL EN REGION FRONTAL IZQUIERDA. A CORRELACIONAR CON LA PACIENTE ACUDE A CONTROL INTENSIVO. TRAE RESULTADOS DE EEG 29/6/2020: PATOLOGICO, A EXPENSAS DE ACTIVIDAD PAROXISTICA FOCAL EN REGION FRONTAL IZQUIERDA. A CORRELACIONAR CON LA CLINICA DE LA PACIENTE.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PLAN: MISMA INDICACION, NUEVA LITEMIA, PENDIENTE NUEVO EEG Y RMN DE ENCEFALO PARA REEVALUACION NEUROLOGICA, CONTROL INTENSIVO 5/1/24 PACIENTE ACUDE A CONTROL INTENSIVO. TRAE RESULTADOS DE EEG 29/6/2020: PATOLOGICO, A EXPENSAS DE ACTIVIDAD PAROXISTICA FOCAL EN REGION FRONTAL IZQUIERDA. A CORRELACIONAR CON LA CLINICA DE LA PACIENTE. MEJORIA DE LOS TEMBLORES, YA NO CONSTATO DISFONIA. REFIERE QUE EN LAS ULTIMAS SEMANAS EXPERIMENTA MUCHOS MAREOS, CAIDAS DE PROPIA ALTURA. IDDX F06.3 PLAN: MISMA INDICACION, NUEVA LITEMIA, PENDIENTE NUEVO EEG Y RMN DE ENCEFALO PARA REEVALUACION NEUROLOGICA, CONTROL INTENSIVO 5/1/24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332770</t>
  </si>
  <si>
    <t>09/11/2023</t>
  </si>
  <si>
    <t>MC: CONTROL INTENSIVO MC: CONTROL INTENSIVO PACIENTE ACUDE CON LA HERMANA. MC: CONTROL INTENSIVO PACIENTE ACUDE CON LA HERMANA. LITEMIA 1.24 (6/11/23) MC: CONTROL INTENSIVO PACIENTE ACUDE CON LA HERMANA. LITEMIA 1.24 (6/11/23) CT 222, LDL 126, TG 185, VITAMINA D 31 (EN RANGO) T3 BAJO, TSH Y T4 NORMALES MC: CONTROL INTENSIVO PACIENTE ACUDE CON LA HERMANA. LITEMIA 1.24 (6/11/23) CT 222, LDL 126, TG 185, VITAMINA D 31 (EN RANGO) T3 BAJO, TSH Y T4 NORMALES TEMBLOR MARCADO DE AMBAS MANOS, DISFONIA DUERME 12 HS POR DIA, NO TIENE RUTINA DE HIGIENE DEL SUEÑO MC: CONTROL INTENSIVO PACIENTE ACUDE CON LA HERMANA. LITEMIA 1.24 (6/11/23) CT 222, LDL 126, TG 185, VITAMINA D 31 (EN RANGO) T3 BAJO, TSH Y T4 NORMALES TEMBLOR MARCADO DE AMBAS MANOS, DISFONIA DUERME 12 HS POR DIA, NO TIENE RUTINA DE HIGIENE DEL SUEÑO YA INICIÓ PSICOTERAPIA MC: CONTROL INTENSIVO PACIENTE ACUDE CON LA HERMANA. LITEMIA 1.24 (6/11/23) CT 222, LDL 126, TG 185, VITAMINA D 31 (EN RANGO) T3 BAJO, TSH Y T4 NORMALES TEMBLOR MARCADO DE AMBAS MANOS, DISFONIA DUERME 12 HS POR DIA, NO TIENE RUTINA DE HIGIENE DEL SUEÑO YA INICIÓ PSICOTERAPIA PLAN: LITIO 450MG 0.0.1, TRAZODONA 50MG 0.0.1 1/2, QUETIAPINA 100MG 0.0.3 MC: CONTROL INTENSIVO PACIENTE ACUDE CON LA HERMANA. LITEMIA 1.24 (6/11/23) CT 222, LDL 126, TG 185, VITAMINA D 31 (EN RANGO) T3 BAJO, TSH Y T4 NORMALES TEMBLOR MARCADO DE AMBAS MANOS, DISFONIA DUERME 12 HS POR DIA, NO TIENE RUTINA DE HIGIENE DEL SUEÑO YA INICIÓ PSICOTERAPIA PLAN: LITIO 450MG 0.0.1, TRAZODONA 50MG 0.0.1 1/2, QUETIAPINA 100MG 0.0.3 1/2 Ó 3, BIPERIDENO 2MG 1.0.0, RESTO IGUAL, CONTROL INTENSIVO 24/11/23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330772</t>
  </si>
  <si>
    <t>mc: control mc: control -paciente acude con la hija (abigail carmona, medica, 0971204205) mc: control -paciente acude con la hija (abigail carmona, medica, 0971204205) -paciente con atcd de abuso de consumo de medicamentos, compras mc: control -paciente acude con la hija (abigail carmona, medica, 0971204205) -paciente con atcd de abuso de consumo de medicamentos, compras compulsivas, actitud manipuladora hacia los hijos, atc de consumo problematico de alcohol etilico, un intento de suicidio el año pasado, mc: control -paciente acude con la hija (abigail carmona, medica, 0971204205) -paciente con atcd de abuso de consumo de medicamentos, compras compulsivas, actitud manipuladora hacia los hijos, atc de consumo problematico de alcohol etilico, un intento de suicidio el año pasado, episodios de aumento de la actividad intencionada, mucha ansiedad e insomnio. mc: control -paciente acude con la hija (abigail carmona, medica, 0971204205) -paciente con atcd de abuso de consumo de medicamentos, compras compulsivas, actitud manipuladora hacia los hijos, atc de consumo problematico de alcohol etilico, un intento de suicidio el año pasado, episodios de aumento de la actividad intencionada, mucha ansiedad e insomnio. -la hija refiere que la paciente se mantiene en la cama todo el dia. mc: control -paciente acude con la hija (abigail carmona, medica, 0971204205) -paciente con atcd de abuso de consumo de medicamentos, compras compulsivas, actitud manipuladora hacia los hijos, atc de consumo problematico de alcohol etilico, un intento de suicidio el año pasado, episodios de aumento de la actividad intencionada, mucha ansiedad e insomnio. -la hija refiere que la paciente se mantiene en la cama todo el dia. plan: agrego litio 450mg 0.1.1, resto igual, control intensivo jueves mc: control -paciente acude con la hija (abigail carmona, medica, 0971204205) -paciente con atcd de abuso de consumo de medicamentos, compras compulsivas, actitud manipuladora hacia los hijos, atc de consumo problematico de alcohol etilico, un intento de suicidio el año pasado, episodios de aumento de la actividad intencionada, mucha ansiedad e insomnio. -la hija refiere que la paciente se mantiene en la cama todo el dia. plan: agrego litio 450mg 0.1.1, resto igual, control intensivo jueves 10/11/23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328817</t>
  </si>
  <si>
    <t>13/10/2023</t>
  </si>
  <si>
    <t>mc: insomnio mc: insomnio -paciente con evolucion torpida, en tto con: venlafaxina 75mg 1.0.0, mc: insomnio -paciente con evolucion torpida, en tto con: venlafaxina 75mg 1.0.0, quetiapina 200mg 0.0.2, trazodona 100mg 0.0.1, clonazepam 2mg 0.0.1, acudio mc: insomnio -paciente con evolucion torpida, en tto con: venlafaxina 75mg 1.0.0, quetiapina 200mg 0.0.2, trazodona 100mg 0.0.1, clonazepam 2mg 0.0.1, acudio dos veces a psicoterapia, se siente con mucho temor para salir de la casa, se siente ansiosa y muy embotada durante el dia.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-venlafaxina 75mg 1.1.0 -quetiapina 100mg 0.0.4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-venlafaxina 75mg 1.1.0 -quetiapina 100mg 0.0.4 -trazodona 50mg 0.0.2 1/2 -melatonina 5mg 0.0.1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-venlafaxina 75mg 1.1.0 -quetiapina 100mg 0.0.4 -trazodona 50mg 0.0.2 1/2 -melatonina 5mg 0.0.1 -clonazepam 2mg 0.0.1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-venlafaxina 75mg 1.1.0 -quetiapina 100mg 0.0.4 -trazodona 50mg 0.0.2 1/2 -melatonina 5mg 0.0.1 -clonazepam 2mg 0.0.1 -psicoterapia -solicito rmn de encefalo y eeg con privacion del sueño mc: insomnio -paciente con evolucion torpida, en tto con: venlafaxina 75mg 1.0.0, quetiapina 200mg 0.0.2, trazodona 100mg 0.0.1, clonazepam 2mg 0.0.1, acudio dos veces a psicoterapia, se siente con mucho temor para salir de la casa, se siente ansiosa y muy embotada durante el dia. idx: descartar organicidad, f33?? plan: -venlafaxina 75mg 1.1.0 -quetiapina 100mg 0.0.4 -trazodona 50mg 0.0.2 1/2 -melatonina 5mg 0.0.1 -clonazepam 2mg 0.0.1 -psicoterapia -solicito rmn de encefalo y eeg con privacion del sueño -control intensivo viernes 27/10/23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322136</t>
  </si>
  <si>
    <t>25/08/2023</t>
  </si>
  <si>
    <t>paciente acude sola refiriendo temor intenso a salir de la casa, manejar su paciente acude sola refiriendo temor intenso a salir de la casa, manejar su vehiculo ypacarai hasta caacupe para llegar a su trabajo, se siente cansada y con crisis de taquicardia, desesperacion, angustia y con ideas de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laboral. aun no inició psicoterapia.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laboral. aun no inició psicoterapia. plan: -venlafaxina 75mg 1 1/2.0.0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laboral. aun no inició psicoterapia. plan: -venlafaxina 75mg 1 1/2.0.0 -clonazepam 2mg 0.0.1 (+ 1/4 ó 1/2 comp segun crisis)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laboral. aun no inició psicoterapia. plan: -venlafaxina 75mg 1 1/2.0.0 -clonazepam 2mg 0.0.1 (+ 1/4 ó 1/2 comp segun crisis) -quetiapina 100mg 0.0.2 -control intensivo viernes 22.9.23 paciente acude sola refiriendo temor intenso a salir de la casa, manejar su vehiculo ypacarai hasta caacupe para llegar a su trabajo, se siente cansada y con crisis de taquicardia, desesperacion, angustia y con ideas de minusvalia, siente miedo a que sus crisis le provoquen disfuncionalidad laboral. aun no inició psicoterapia. plan: -venlafaxina 75mg 1 1/2.0.0 -clonazepam 2mg 0.0.1 (+ 1/4 ó 1/2 comp segun crisis) -quetiapina 100mg 0.0.2 -control intensivo viernes 22.9.23 -reposo por 30 dias -empezar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11:42 Ficha 31 1 Página AMBULATORIO 10429008 Pront.: GIMENEZ DE CARMONA, MARIA AUXILIADORA Paciente: 321355</t>
  </si>
  <si>
    <t>18/08/2023</t>
  </si>
  <si>
    <t>mc: recaida de sintomas mc: recaida de sintomas -paciente acude sola desde Ypacarai, paciente de la dra Campos. mc: recaida de sintomas -paciente acude sola desde Ypacarai, paciente de la dra Campos. -refiere que abandonó su medicacion desde hace meses por problemas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plan: -venlafaxina 75mg 0.1.0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plan: -venlafaxina 75mg 0.1.0 -clonazepam 2mg 0.0.1 -quetiapina 100mg 0.0.1/2 ó 1 (+1 sn)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plan: -venlafaxina 75mg 0.1.0 -clonazepam 2mg 0.0.1 -quetiapina 100mg 0.0.1/2 ó 1 (+1 sn) -control intensivo viernes 1/9/23 mc: recaida de sintomas -paciente acude sola desde Ypacarai, paciente de la dra Campos. -refiere que abandonó su medicacion desde hace meses por problemas economicos, tuvo chikungunya en febrero, ambos factores gatillaron de vuelta recaida de sintomas tipo: apatia, anhedonia, insomnio, ideas pasivas de muerte. -refiere que se siente bien y productiva en el ambito laboral. plan: -venlafaxina 75mg 0.1.0 -clonazepam 2mg 0.0.1 -quetiapina 100mg 0.0.1/2 ó 1 (+1 sn) -control intensivo viernes 1/9/23 -solicita informe medico.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286677</t>
  </si>
  <si>
    <t>25/11/2022</t>
  </si>
  <si>
    <t>control control Paciente vigil, colaboradora. refiere que dejó la medicaicon orque ya no control Paciente vigil, colaboradora. refiere que dejó la medicaicon orque ya no podia comprar. Duerme bien con su medicacion. no ocnstato ideas delirantes, control Paciente vigil, colaboradora. refiere que dejó la medicaicon orque ya no podia comprar. Duerme bien con su medicacion. no ocnstato ideas delirantes, niega ideacion suicida durante la evalauicon. abulia control Paciente vigil, colaboradora. refiere que dejó la medicaicon orque ya no podia comprar. Duerme bien con su medicacion. no ocnstato ideas delirantes, niega ideacion suicida durante la evalauicon. abulia IMPDX: F33 PLAN: control Paciente vigil, colaboradora. refiere que dejó la medicaicon orque ya no podia comprar. Duerme bien con su medicacion. no ocnstato ideas delirantes, niega ideacion suicida durante la evalauicon. abulia IMPDX: F33 PLAN: 1. Venlafaxina 75mg: 1/2.0.2 control Paciente vigil, colaboradora. refiere que dejó la medicaicon orque ya no podia comprar. Duerme bien con su medicacion. no ocnstato ideas delirantes, niega ideacion suicida durante la evalauicon. abulia IMPDX: F33 PLAN: 1. Venlafaxina 75mg: 1/2.0.2 2. Quetiaina 100mg: 0.0.1 o 2 3. Clonazepam 2mg: 0.0.1/2 control Paciente vigil, colaboradora. refiere que dejó la medicaicon orque ya no podia comprar. Duerme bien con su medicacion. no ocnstato ideas delirantes, niega ideacion suicida durante la evalauicon. abulia IMPDX: F33 PLAN: 1. Venlafaxina 75mg: 1/2.0.2 2. Quetiaina 100mg: 0.0.1 o 2 3. Clonazepam 2mg: 0.0.1/2 4. Trazodona 50mg: 0.0.2 5. Psicoterapia control Paciente vigil, colaboradora. refiere que dejó la medicaicon orque ya no podia comprar. Duerme bien con su medicacion. no ocnstato ideas delirantes, niega ideacion suicida durante la evalauicon. abulia IMPDX: F33 PLAN: 1. Venlafaxina 75mg: 1/2.0.2 2. Quetiaina 100mg: 0.0.1 o 2 3. Clonazepam 2mg: 0.0.1/2 4. Trazodona 50mg: 0.0.2 5. Psicoterapia 6. control en 2 meses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279026</t>
  </si>
  <si>
    <t>Control Control Pcte vigil,colaboradora. Refiere estar desganada desde hace 15 dias. No duerme bien, ni con la medicacion. Niega ideacion suicida durante la Control Pcte vigil,colaboradora. Refiere estar desganada desde hace 15 dias. No duerme bien, ni con la medicacion. Niega ideacion suicida durante la evalaucion. Preocupacion por temas economicos Control Pcte vigil,colaboradora. Refiere estar desganada desde hace 15 dias. No duerme bien, ni con la medicacion. Niega ideacion suicida durante la evalaucion. Preocupacion por temas economicos F41 F32 Control Pcte vigil,colaboradora. Refiere estar desganada desde hace 15 dias. No duerme bien, ni con la medicacion. Niega ideacion suicida durante la evalaucion. Preocupacion por temas economicos F41 F32 PLAN: 1. Venlafaxina 75mg:1.0.1 Control Pcte vigil,colaboradora. Refiere estar desganada desde hace 15 dias. No duerme bien, ni con la medicacion. Niega ideacion suicida durante la evalaucion. Preocupacion por temas economicos F41 F32 PLAN: 1. Venlafaxina 75mg:1.0.1 2. Quetiapina 100mg:0.0.2 Control Pcte vigil,colaboradora. Refiere estar desganada desde hace 15 dias. No duerme bien, ni con la medicacion. Niega ideacion suicida durante la evalaucion. Preocupacion por temas economicos F41 F32 PLAN: 1. Venlafaxina 75mg:1.0.1 2. Quetiapina 100mg:0.0.2 3. Trazodona 50mg: 0.0.2 4. Clonazepam 2mg: 0.0.1/2 Control Pcte vigil,colaboradora. Refiere estar desganada desde hace 15 dias. No duerme bien, ni con la medicacion. Niega ideacion suicida durante la evalaucion. Preocupacion por temas economicos F41 F32 PLAN: 1. Venlafaxina 75mg:1.0.1 2. Quetiapina 100mg:0.0.2 3. Trazodona 50mg: 0.0.2 4. Clonazepam 2mg: 0.0.1/2 5. Psicoterapia - ejercicio 6.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273011</t>
  </si>
  <si>
    <t>Control Control Pcte vigil, colaboradora. orientada en persona lugar y tiempo. hace actividad fisica ( pilates y yoga). Refiere sentir meos ansiedad. Duerme Control Pcte vigil, colaboradora. orientada en persona lugar y tiempo. hace actividad fisica ( pilates y yoga). Refiere sentir meos ansiedad. Duerme bien.Realiza actividades laboradoles sin problema Control Pcte vigil, colaboradora. orientada en persona lugar y tiempo. hace actividad fisica ( pilates y yoga). Refiere sentir meos ansiedad. Duerme bien.Realiza actividades laboradoles sin problema Niega alteraciones sensoperceptivas. Niega ideacion suicida durante la evalaucion. Control Pcte vigil, colaboradora. orientada en persona lugar y tiempo. hace actividad fisica ( pilates y yoga). Refiere sentir meos ansiedad. Duerme bien.Realiza actividades laboradoles sin problema Niega alteraciones sensoperceptivas. Niega ideacion suicida durante la evalaucion. F33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1. Clonazepam 2mg:0.0.1 ( ir bajando) 2. Quetiapina 100mg.0.0.2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1. Clonazepam 2mg:0.0.1 ( ir bajando) 2. Quetiapina 100mg.0.0.2 3. Venlafaxina 75mg:1/2.0.1/2 4. trazodona 50mg: 0.0.1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1. Clonazepam 2mg:0.0.1 ( ir bajando) 2. Quetiapina 100mg.0.0.2 3. Venlafaxina 75mg:1/2.0.1/2 4. trazodona 50mg: 0.0.1 5. psicoterapia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1. Clonazepam 2mg:0.0.1 ( ir bajando) 2. Quetiapina 100mg.0.0.2 3. Venlafaxina 75mg:1/2.0.1/2 4. trazodona 50mg: 0.0.1 5. psicoterapia 6. ejercicio continuar 7. control en 1 mes segun dispoibilidad Control Pcte vigil, colaboradora. orientada en persona lugar y tiempo. hace actividad fisica ( pilates y yoga). Refiere sentir meos ansiedad. Duerme bien.Realiza actividades laboradoles sin problema Niega alteraciones sensoperceptivas. Niega ideacion suicida durante la evalaucion. F33 PLAN: 1. Clonazepam 2mg:0.0.1 ( ir bajando) 2. Quetiapina 100mg.0.0.2 3. Venlafaxina 75mg:1/2.0.1/2 4. trazodona 50mg: 0.0.1 5. psicoterapia 6. ejercicio continuar 7. control en 1 mes segun dispoibilidad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270618</t>
  </si>
  <si>
    <t>19/08/2022</t>
  </si>
  <si>
    <t>control control Paciente vigil, colaboroadra. comeinza yoga, inicia ya su trabajo. se la ve control Paciente vigil, colaboroadra. comeinza yoga, inicia ya su trabajo. se la ve mejor. refiere estar desempeñando sus labores sin inconvenientes. Niega control Paciente vigil, colaboroadra. comeinza yoga, inicia ya su trabajo. se la ve mejor. refiere estar desempeñando sus labores sin inconvenientes. Niega alteraciones sensoperceptivas. Niega ideacion suicida/ homicida durnate la evalaucion. control Paciente vigil, colaboroadra. comeinza yoga, inicia ya su trabajo. se la ve mejor. refiere estar desempeñando sus labores sin inconvenientes. Niega alteraciones sensoperceptivas. Niega ideacion suicida/ homicida durnate la evalaucion. Inicia psicoterapia nuevamente. control Paciente vigil, colaboroadra. comeinza yoga, inicia ya su trabajo. se la ve mejor. refiere estar desempeñando sus labores sin inconvenientes. Niega alteraciones sensoperceptivas. Niega ideacion suicida/ homicida durnate la evalaucion. Inicia psicoterapia nuevamente. IMP DX. F33 control Paciente vigil, colaboroadra. comeinza yoga, inicia ya su trabajo. se la ve mejor. refiere estar desempeñando sus labores sin inconvenientes. Niega alteraciones sensoperceptivas. Niega ideacion suicida/ homicida durnate la evalaucion. Inicia psicoterapia nuevamente. IMP DX. F33 PLAN: 1. Clonazepam 2mg:0.0.1 control Paciente vigil, colaboroadra. comeinza yoga, inicia ya su trabajo. se la ve mejor. refiere estar desempeñando sus labores sin inconvenientes. Niega alteraciones sensoperceptivas. Niega ideacion suicida/ homicida durnate la evalaucion. Inicia psicoterapia nuevamente. IMP DX. F33 PLAN: 1. Clonazepam 2mg:0.0.1 2. Quetiapina 100mg 0.0.2 3. venlafaxina 75mg:1/2.0.1/2 control Paciente vigil, colaboroadra. comeinza yoga, inicia ya su trabajo. se la ve mejor. refiere estar desempeñando sus labores sin inconvenientes. Niega alteraciones sensoperceptivas. Niega ideacion suicida/ homicida durnate la evalaucion. Inicia psicoterapia nuevamente. IMP DX. F33 PLAN: 1. Clonazepam 2mg:0.0.1 2. Quetiapina 100mg 0.0.2 3. venlafaxina 75mg:1/2.0.1/2 4. trazodona 50mg:0.0.1 control Paciente vigil, colaboroadra. comeinza yoga, inicia ya su trabajo. se la ve mejor. refiere estar desempeñando sus labores sin inconvenientes. Niega alteraciones sensoperceptivas. Niega ideacion suicida/ homicida durnate la evalaucion. Inicia psicoterapia nuevamente. IMP DX. F33 PLAN: 1. Clonazepam 2mg:0.0.1 2. Quetiapina 100mg 0.0.2 3. venlafaxina 75mg:1/2.0.1/2 4. trazodona 50mg:0.0.1 5. Psicoterapia 6. Control en 15 dias control Paciente vigil, colaboroadra. comeinza yoga, inicia ya su trabajo. se la ve mejor. refiere estar desempeñando sus labores sin inconvenientes. Niega alteraciones sensoperceptivas. Niega ideacion suicida/ homicida durnate la evalaucion. Inicia psicoterapia nuevamente. IMP DX. F33 PLAN: 1. Clonazepam 2mg:0.0.1 2. Quetiapina 100mg 0.0.2 3. venlafaxina 75mg:1/2.0.1/2 4. trazodona 50mg:0.0.1 5. Psicoterapia 6.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267389</t>
  </si>
  <si>
    <t>Acude de urgencia Acude de urgencia Paciente vigil, colaboradora. Hipotimica afecto acorde. refiere que estaba Acude de urgencia Paciente vigil, colaboradora. Hipotimica afecto acorde. refiere que estaba mas irritable ultimamente, problemas en el trabajo, problemas economicos, Acude de urgencia Paciente vigil, colaboradora. Hipotimica afecto acorde. refiere que estaba mas irritable ultimamente, problemas en el trabajo, problemas economicos, abulia. Niega ideacion suicida/homicida durante la evalaucion.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2. Quetiapina 100mg:0.0.2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2. Quetiapina 100mg:0.0.2 3. Venlafaxina 75mg:0.0.1/2 por 6 dias luego 1/2.0.1/2 4. trazodona 50mg:0.0.1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2. Quetiapina 100mg:0.0.2 3. Venlafaxina 75mg:0.0.1/2 por 6 dias luego 1/2.0.1/2 4. trazodona 50mg:0.0.1 4. Control en 15 dias 5. se insiste con La relaizacion de psicoterapia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2. Quetiapina 100mg:0.0.2 3. Venlafaxina 75mg:0.0.1/2 por 6 dias luego 1/2.0.1/2 4. trazodona 50mg:0.0.1 4. Control en 15 dias 5. se insiste con La relaizacion de psicoterapia 6. Se insiste en que acuda regularmente a las consultas Acude de urgencia Paciente vigil, colaboradora. Hipotimica afecto acorde. refiere que estaba mas irritable ultimamente, problemas en el trabajo, problemas economicos, abulia. Niega ideacion suicida/homicida durante la evalaucion. No cosntato ideas delirantes. pensamiento conservado esta tomando mas clonazepam de lo indicado F33 F41 PLAN: 1. Clonazepam 2mg:1/4.0.1 ( ir bajando) 2. Quetiapina 100mg:0.0.2 3. Venlafaxina 75mg:0.0.1/2 por 6 dias luego 1/2.0.1/2 4. trazodona 50mg:0.0.1 4. Control en 15 dias 5. se insiste con La relaizacion de psicoterapia 6. Se insiste en que acuda regularmente a las consultas 7.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257210</t>
  </si>
  <si>
    <t>27/05/2022</t>
  </si>
  <si>
    <t>Acude de urgencia Acude de urgencia Paciente vigil, colaboradora. temblores en ambas manos, caminaba con Acude de urgencia Paciente vigil, colaboradora. temblores en ambas manos, caminaba con rigidez, no tolera el litio aparenmente, le daba todos los dias. Refiere Acude de urgencia Paciente vigil, colaboradora. temblores en ambas manos, caminaba con rigidez, no tolera el litio aparenmente, le daba todos los dias. Refiere que duerme mejor con 200 mg de quetiapina. vuelve a tomar fluoxetina. No est abien de animo, preocupada pr sus Acude de urgencia Paciente vigil, colaboradora. temblores en ambas manos, caminaba con rigidez, no tolera el litio aparenmente, le daba todos los dias. Refiere que duerme mejor con 200 mg de quetiapina. vuelve a tomar fluoxetina. No est abien de animo, preocupada pr sus problemas economicos Acude de urgencia Paciente vigil, colaboradora. temblores en ambas manos, caminaba con rigidez, no tolera el litio aparenmente, le daba todos los dias. Refiere que duerme mejor con 200 mg de quetiapina. vuelve a tomar fluoxetina. No est abien de animo, preocupada pr sus problemas economicos en</t>
  </si>
  <si>
    <t>Acude despues de varios meses nuevamente Acude despues de varios meses nuevamente Paciente vigil, colaboradora. refiere estar ansiosa, duerme con 100mg de Acude despues de varios meses nuevamente Paciente vigil, colaboradora. refiere estar ansiosa, duerme con 100mg de quetiapina. a veces necesita 200mg. muchos problemas economicos. a veces tomaba clonazepam durante el dia para tranquilizarse pero no siente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6. se hace psicoeducacion / psicoeducacion sobre el litio 7. se habla de la importancia de no abusar de ningun medicamento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6. se hace psicoeducacion / psicoeducacion sobre el litio 7. se habla de la importancia de no abusar de ningun medicamento 8. psicoterapia 9. suspender venlafaxina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6. se hace psicoeducacion / psicoeducacion sobre el litio 7. se habla de la importancia de no abusar de ningun medicamento 8. psicoterapia 9. suspender venlafaxina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6. se hace psicoeducacion / psicoeducacion sobre el litio 7. se habla de la importancia de no abusar de ningun medicamento 8. psicoterapia 9. suspender venlafaxina evolucion torpida seguimiento medio Acude despues de varios meses nuevamente Paciente vigil, colaboradora. refiere estar ansiosa, duerme con 100mg de quetiapina. a veces necesita 200mg. muchos problemas economicos. a veces tomaba clonazepam durante el dia para tranquilizarse pero no siente mejoria. Se seinte triste, no tiene ganas de realizar ninguna actividad. no quiere ir a ningun lado ni trabajr. somatiza. Desesperacion. Refiere que mas bien cuando piensa en sus problemas economicos se desespera pero los problemas en si son los mismos pero actualmente le afectan mas. Niega ideacion suicida durante evalaucion. IMP DX F41 PLAN: 1. Risperidona 3mg:0.0.1/2 2. Clonazepam 2mg:0.0.1 3. Quetiapina 200mg:0.0.1 4. litio 450mg:0.0.1 5. control en 15 dias 6. se hace psicoeducacion / psicoeducacion sobre el litio 7. se habla de la importancia de no abusar de ningun medicamento 8. psicoterapia 9. suspender venlafaxina evolucion torpida seguimiento medio psicologia no realiza se insiste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234298</t>
  </si>
  <si>
    <t>CONTROL CONTROL Acude despues de unos meses CONTROL Acude despues de unos meses Persiste ansiedad CONTROL Acude despues de unos meses Persiste ansiedad vuelve a trabajar sin inconvenientes toma helado cuando se siente ansiosa CONTROL Acude despues de unos meses Persiste ansiedad vuelve a trabajar sin inconvenientes toma helado cuando se siente ansiosa 1. Venlafaxina 75mg:1.1/2.0 CONTROL Acude despues de unos meses Persiste ansiedad vuelve a trabajar sin inconvenientes toma helado cuando se siente ansiosa 1. Venlafaxina 75mg:1.1/2.0 2. Risperidona 3mg:0.0.1/2.0 CONTROL Acude despues de unos meses Persiste ansiedad vuelve a trabajar sin inconvenientes toma helado cuando se siente ansiosa 1. Venlafaxina 75mg:1.1/2.0 2. Risperidona 3mg:0.0.1/2.0 3. Clonazepam 2mg: 0.0.1 4. Quetiapina 200mg:0.0.1 CONTROL Acude despues de unos meses Persiste ansiedad vuelve a trabajar sin inconvenientes toma helado cuando se siente ansiosa 1. Venlafaxina 75mg:1.1/2.0 2. Risperidona 3mg:0.0.1/2.0 3. Clonazepam 2mg: 0.0.1 4. Quetiapina 200mg:0.0.1 5. control en abril 6. ejercicio CONTROL Acude despues de unos meses Persiste ansiedad vuelve a trabajar sin inconvenientes toma helado cuando se siente ansiosa 1. Venlafaxina 75mg:1.1/2.0 2. Risperidona 3mg:0.0.1/2.0 3. Clonazepam 2mg: 0.0.1 4. Quetiapina 200mg:0.0.1 5. control en abril 6. ejercicio 7. psicoterpaia CONTROL Acude despues de unos meses Persiste ansiedad vuelve a trabajar sin inconvenientes toma helado cuando se siente ansiosa 1. Venlafaxina 75mg:1.1/2.0 2. Risperidona 3mg:0.0.1/2.0 3. Clonazepam 2mg: 0.0.1 4. Quetiapina 200mg:0.0.1 5. control en abril 6. ejercicio 7. psicoterpaia buena evolucion CONTROL Acude despues de unos meses Persiste ansiedad vuelve a trabajar sin inconvenientes toma helado cuando se siente ansiosa 1. Venlafaxina 75mg:1.1/2.0 2. Risperidona 3mg:0.0.1/2.0 3. Clonazepam 2mg: 0.0.1 4. Quetiapina 200mg:0.0.1 5. control en abril 6. ejercicio 7. psicoterpaia buena evolucion seguimiento bajo psicoterapia insisto CONTROL Acude despues de unos meses Persiste ansiedad vuelve a trabajar sin inconvenientes toma helado cuando se siente ansiosa 1. Venlafaxina 75mg:1.1/2.0 2. Risperidona 3mg:0.0.1/2.0 3. Clonazepam 2mg: 0.0.1 4. Quetiapina 200mg:0.0.1 5. control en abril 6. ejercicio 7. psicoterpaia buena evolucion seguimiento bajo psicoterapia insisto CONTROL Acude despues de unos meses Persiste ansiedad vuelve a trabajar sin inconvenientes toma helado cuando se siente ansiosa 1. Venlafaxina 75mg:1.1/2.0 2. Risperidona 3mg:0.0.1/2.0 3. Clonazepam 2mg: 0.0.1 4. Quetiapina 200mg:0.0.1 5. control en abril 6. ejercicio 7. psicoterpaia buena evolucion seguimiento bajo psicoterapia insisto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219744</t>
  </si>
  <si>
    <t>CONTROL debido a que l ahija me dijo que en una oportunidad la paciente se CONTROL debido a que l ahija me dijo que en una oportunidad la paciente se despierta desorientada, dice incoherencias, ella refiere que aparentemente tuvo fiebre y se automedicó CONTROL debido a que l ahija me dijo que en una oportunidad la paciente se despierta desorientada, dice incoherencias, ella refiere que aparentemente tuvo fiebre y se automedicó Paciente refiere que toma relajante muscular por dolores de cuerpo.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6. solicito laboratorio completo mas evaluacion clinica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6. solicito laboratorio completo mas evaluacion clinica 7. no tomar medicacion que no este indicado 8. se hace psicoeducacion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6. solicito laboratorio completo mas evaluacion clinica 7. no tomar medicacion que no este indicado 8. se hace psicoeducacion seguimiento: alto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6. solicito laboratorio completo mas evaluacion clinica 7. no tomar medicacion que no este indicado 8. se hace psicoeducacion seguimiento: alto evolucion: torpida CONTROL debido a que l ahija me dijo que en una oportunidad la paciente se despierta desorientada, dice incoherencias, ella refiere que aparentemente tuvo fiebre y se automedicó Paciente refiere que toma relajante muscular por dolores de cuerpo. Problemas con la hija relacionamiento. No se estaba alimentando bien Le preocupan sus hijos No confia del todo en psicologos, pero refiere que ira Cree que fue ademas muy sobreprotegida y ahora no sabe como manejar cierta situaciones IMP DX F32 / desregulacion emocional ? PLAN: 1. Venlafaxina 75mg: 1.1/2.0 2. Risperidona 3mg: 0.0.1/2 3. clonazepam 2mg: 0.0.1 4. quetiapina 200mg:0.0.1 + 1/2 5. psicoterapia insistir ( TCC o DBT)- cronograma de actividades 6. solicito laboratorio completo mas evaluacion clinica 7. no tomar medicacion que no este indicado 8. se hace psicoeducacion seguimiento: alto evolucion: torpida psicoterapia: no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218210</t>
  </si>
  <si>
    <t>Acude antes de su cita debido a que estaba automedicandose con clonazepam Acude antes de su cita debido a que estaba automedicandose con clonazepam por lo que se le solicita que acuda ? Acude antes de su cita debido a que estaba automedicandose con clonazepam por lo que se le solicita que acuda ? Pacienten vigil. colaboradora. refiere que sus fliares estan muy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200mg:0.0.1/2 o 1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200mg:0.0.1/2 o 1 5. control en 15 dias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200mg:0.0.1/2 o 1 5. control en 15 dias 6. se hace psicoeducacion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200mg:0.0.1/2 o 1 5. control en 15 dias 6. se hace psicoeducacion evolucion regular seguimiento medio Acude antes de su cita debido a que estaba automedicandose con clonazepam por lo que se le solicita que acuda ? Pacienten vigil. colaboradora. refiere que sus fliares estan muy preocupados y alertas con ella. Refiere que estaba tomando un antigripal ( angriplas plus) cada 6 hs por no conseguir su antialergico debido a que no conseguia su antialergico. y eso era lo que le dejaba somnolienta y eso e slo que le asuató a sus fliares Siente que no tiene ganas para nada por eso. No ve mejoria. No puede caminar bien por su pie que se habia lastimado. Quiere volver a trabajar pero le preocupa su pie. Siente angustia IMP DX F32 PLAN: 1. venlafaxina 75mg:.0.1/2 por 6 dias luego 1 con el almuerzo 2. risperidona 3mg.0.0.1/2 3. clonazepam 2mg:0.0.1/2 o 1 4. quetiapina 200mg:0.0.1/2 o 1 5. control en 15 dias 6. se hace psicoeducacion evolucion regular seguimiento medio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215851</t>
  </si>
  <si>
    <t>24/09/2021</t>
  </si>
  <si>
    <t>Paciente vigil, colaboradora. Refiere que se siente mejor. Ansiedad mejoró. Paciente vigil, colaboradora. Refiere que se siente mejor. Ansiedad mejoró. Pero siguen, Se siente triste. Siente sueño durante la mañana. Insomnio de Paciente vigil, colaboradora. Refiere que se siente mejor. Ansiedad mejoró. Pero siguen, Se siente triste. Siente sueño durante la mañana. Insomnio de manteniemiento Paciente vigil, colaboradora. Refiere que se siente mejor. Ansiedad mejoró. Pero siguen, Se siente triste. Siente sueño durante la mañana. Insomnio de manteniemiento Niega ideacion suicida durante evaluacion Paciente vigil, colaboradora. Refiere que se siente mejor. Ansiedad mejoró. Pero siguen, Se siente triste. Siente sueño durante la mañana. Insomnio de manteniemiento Niega ideacion suicida durante evaluacion IMP DX: F41 / F32 Paciente vigil, colaboradora. Refiere que se siente mejor. Ansiedad mejoró. Pero siguen, Se siente triste. Siente sueño durante la mañana. Insomnio de manteniemiento Niega ideacion suicida durante evaluacion IMP DX: F41 / F32 PLAN: Paciente vigil, colaboradora. Refiere que se siente mejor. Ansiedad mejoró. Pero siguen, Se siente triste. Siente sueño durante la mañana. Insomnio de manteniemiento Niega ideacion suicida durante evaluacion IMP DX: F41 / F32 PLAN: 1. Escitalopram 20mg:1.1.0 2. quetiapina 200mg:0.0.1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5. Higiene del sueño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5. Higiene del sueño 6. ejercicio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5. Higiene del sueño 6. ejercicio evolucion: buena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5. Higiene del sueño 6. ejercicio evolucion: buena seguimiento medio Paciente vigil, colaboradora. Refiere que se siente mejor. Ansiedad mejoró. Pero siguen, Se siente triste. Siente sueño durante la mañana. Insomnio de manteniemiento Niega ideacion suicida durante evaluacion IMP DX: F41 / F32 PLAN: 1. Escitalopram 20mg:1.1.0 2. quetiapina 200mg:0.0.1 3. clonazepam 2mg:0.0.1 4. control en 1 mes 5. Higiene del sueño 6. ejercicio evolucion: buena seguimiento medio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213072</t>
  </si>
  <si>
    <t>10/09/2021</t>
  </si>
  <si>
    <t>control control refeire dormir bien por la noche. se siente mejor aunque angustia y ansiedad persiste. pero mejoró un poco. Miedo a volver al trabajo, miedo a control refeire dormir bien por la noche. se siente mejor aunque angustia y ansiedad persiste. pero mejoró un poco. Miedo a volver al trabajo, miedo a que la juzguen en su trabajo. o si se equivoca en el trabajo.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1. Escitalopram 10mg.1.1.0 2. Clonazepam 2mg:1/2.0.1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1. Escitalopram 10mg.1.1.0 2. Clonazepam 2mg:1/2.0.1 3. Quetiapina 200mg:0.0.1 4. control en 1 mes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1. Escitalopram 10mg.1.1.0 2. Clonazepam 2mg:1/2.0.1 3. Quetiapina 200mg:0.0.1 4. control en 1 mes 5. psicoterapia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1. Escitalopram 10mg.1.1.0 2. Clonazepam 2mg:1/2.0.1 3. Quetiapina 200mg:0.0.1 4. control en 1 mes 5. psicoterapia evolucion: buena control refeire dormir bien por la noche. se siente mejor aunque angustia y ansiedad persiste. pero mejoró un poco. Miedo a volver al trabajo, miedo a que la juzguen en su trabajo. o si se equivoca en el trabajo. Siente sus ideas claras. Se le nota mejor. Niega ideacion suicida durante evaluaicon IMP DX F32 F41 PLAN: 1. Escitalopram 10mg.1.1.0 2. Clonazepam 2mg:1/2.0.1 3. Quetiapina 200mg:0.0.1 4. control en 1 mes 5. psicoterapia evolucion: buena psicoterapia: si seguimiento: bajo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210462</t>
  </si>
  <si>
    <t>27/08/2021</t>
  </si>
  <si>
    <t>CONTROL CONTROL paciente vigil.colaboradora. refiere que siente mejoria de la ansieda dpero persiste.. No duerme bien por la noche solo 2 hs. Come bien. Niega ideacon CONTROL paciente vigil.colaboradora. refiere que siente mejoria de la ansieda dpero persiste.. No duerme bien por la noche solo 2 hs. Come bien. Niega ideacon suicida durante evaluaicon. CONTROL paciente vigil.colaboradora. refiere que siente mejoria de la ansieda dpero persiste.. No duerme bien por la noche solo 2 hs. Come bien. Niega ideacon suicida durante evaluaicon. IMP DX: F41 F32 CONTROL paciente vigil.colaboradora. refiere que siente mejoria de la ansieda dpero persiste.. No duerme bien por la noche solo 2 hs. Come bien. Niega ideacon suicida durante evaluaicon. IMP DX: F41 F32 PLAN: 1. Escitalopram 10mg:0.1.0 CONTROL paciente vigil.colaboradora. refiere que siente mejoria de la ansieda dpero persiste.. No duerme bien por la noche solo 2 hs. Come bien. Niega ideacon suicida durante evaluaicon. IMP DX: F41 F32 PLAN: 1. Escitalopram 10mg:0.1.0 2. clonazepma 2mg:1/4.0.1 CONTROL paciente vigil.colaboradora. refiere que siente mejoria de la ansieda dpero persiste.. No duerme bien por la noche solo 2 hs. Come bien. Niega ideacon suicida durante evaluaicon. IMP DX: F41 F32 PLAN: 1. Escitalopram 10mg:0.1.0 2. clonazepma 2mg:1/4.0.1 3. Quetiapina 200mg:0.0.2 4. control en 15 dias CONTROL paciente vigil.colaboradora. refiere que siente mejoria de la ansieda dpero persiste.. No duerme bien por la noche solo 2 hs. Come bien. Niega ideacon suicida durante evaluaicon. IMP DX: F41 F32 PLAN: 1. Escitalopram 10mg:0.1.0 2. clonazepma 2mg:1/4.0.1 3. Quetiapina 200mg:0.0.2 4.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11:42 Ficha 31 1 Página AMBULATORIO 10429008 Pront.: GIMENEZ DE CARMONA, MARIA AUXILIADORA Paciente: 208214</t>
  </si>
  <si>
    <t>13/08/2021</t>
  </si>
  <si>
    <t>Edad: 56 años Edad: 56 años O: Medica- Clinica medica P: Ypacarai Edad: 56 años O: Medica- Clinica medica P: Ypacarai Edad: 56 años O: Medica- Clinica medica P: Ypacarai Hace 15 años se separa y tiene cuadro depresivo que supera Siempre una persona activa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3. Trazodona 50mg:0.0.2 VO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6. No puedo manejar sola medicacion. 7. Acompañamiento 24 hs.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6. No puedo manejar sola medicacion. 7. Acompañamiento 24 hs. 8. Se hace psicoeducacion. Edad: 56 años O: Medica- Clinica medica P: Ypacarai Hace 15 años se separa y tiene cuadro depresivo que supera Siempre una persona activa Hace 7 años aprox su padre tiene ACV, ella se hace cargo del mismo, va a la casa del padre. Cambia sus actividades. Muere el padre hace 6 años. Madre con F00, hace 3 años fallece Comienza cuadros depresivos, se aisla. Donde se medica en varias oportunidades pero no de manera regular. Desde que comienza la pandemia mucho trabajo. Tuvo un accidente, eeg: foco epileptico en region frontal izquierda. Comienza Ac valproico, sube 15 kilos. Empeora cuadro afectivo. Actualmente mejoró su foco epileptico por lo que neurologa suspende tto. Actualmente se siente sola, se aisla, abulia, no tenia ganas de bañarse. LLanto facil en la casa. Se automedica con quetiapina, paracetamol con codeina. Problemas con la hna por la casa donde vive. Piensa en el suicidio por primera vez el 09/08. Sin planificacion ni intension por lo que consultó en el H. Psiquiatrico donde le indica Fluoxetina 20mg: 1/2.0.0 / clonazepam 2mg: 1/4.1/4.1. Piensa en el suicidio, pero actualemnte no No duerme bien por las noches Vive con una sra. IMP DX: F32 PLAN: 1. Fluoxetina 20mg: 1/2 por 6 dias luego 1.0.0 VO 2. Clonazepam 2mg:1/4.0.1 VO 3. Trazodona 50mg:0.0.2 VO 4. Psicoterapia. 5. control en 15 dias 6. No puedo manejar sola medicacion. 7. Acompañamiento 24 hs. 8. Se hace psicoeducacion. 2) EXAMEN FISICO GRAL. Y GINECOLOGICO PESO ( ) TALLA ( ) PRESION ARTERIAL ( ) PULSO ( ) TEMPERATURA ( ) 3) METODOS AUXILIARES ----- 4) DIAGNOSTICO PRESUNTIVO ----- 5) TRATAMIENTO CLINICO-OTROS ----- 6) PESO ----- 7) PULSO ----- 8) OBSERVACION / CAMPOS CABAÑAS, GABRIELA MARIA Carimbo / Assinatura Emissão 24/05/2025 11:42 Ficha 31 1 Página AMBULATORIO 10429008 Pront.: GIMENEZ DE CARMONA, MARIA AUXILIADORA Paciente: 208214</t>
  </si>
  <si>
    <t>1044850.pdf</t>
  </si>
  <si>
    <t>403915</t>
  </si>
  <si>
    <t>MEDINA CARMAGNOLA, GLADYS CECILIA</t>
  </si>
  <si>
    <t>22/11/1967</t>
  </si>
  <si>
    <t>Acude con indicaciones, para reposición de medicación 2) EXAMEN FISICO GRAL. Y GINECOLOGICO PESO ( ) TALLA ( ) PRESION ARTERIAL ( ) PULSO ( ) TEMPERATURA ( ) 3) METODOS AUXILIARES ----- 4) DIAGNOSTICO PRESUNTIVO ----- 5) TRATAMIENTO CLINICO-OTROS ----- 6) PESO ----- 7) PULSO ----- 8) OBSERVACION ----- / SILVA ABADIE CAMILA MARIA Carimbo / Assinatura Emissão 24/05/2025 10:53 Ficha 31 1 Página AMBULATORIO 10119893 Pront.: MEDINA CARMAGNOLA, GLADYS CECILIA Paciente: 400189</t>
  </si>
  <si>
    <t>29/03/2025</t>
  </si>
  <si>
    <t>Paciente acude a control. Acude en silla de ruedas. Refiere: no consultó Paciente acude a control. Acude en silla de ruedas. Refiere: no consultó con CM y Neurología. Empeoramiento de la Erisipela y molestias urinarias. Le preocupa que su hijo no trabaja. Llama la atención signos inflamatorios Paciente acude a control. Acude en silla de ruedas. Refiere: no consultó con CM y Neurología. Empeoramiento de la Erisipela y molestias urinarias. Le preocupa que su hijo no trabaja. Llama la atención signos inflamatorios en MMII y temblores finos en MMSS. Paciente acude a control. Acude en silla de ruedas. Refiere: no consultó con CM y Neurología. Empeoramiento de la Erisipela y molestias urinarias. Le preocupa que su hijo no trabaja. Llama la atención signos inflamatorios en MMII y temblores finos en MMSS.</t>
  </si>
  <si>
    <t>14/02/2025</t>
  </si>
  <si>
    <t>Paciente acude a control ambulatorio intensivo. Acudió a consulta con CM Paciente acude a control ambulatorio intensivo. Acudió a consulta con CM quien le inició ATB para la infección urinaria. No le agregaron medicación para la probable resistencia a la insulina. Porta laboratorio del 12/02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conservados, refiere: mala relación con su hijo "él no trabaja, no hace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conservados, refiere: mala relación con su hijo "él no trabaja, no hace nada, pero yo tengo dependencia emocional por él". La empleada es quien la acompaña a sus consultas, su hijo no la quiere acompañar.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conservados, refiere: mala relación con su hijo "él no trabaja, no hace nada, pero yo tengo dependencia emocional por él". La empleada es quien la acompaña a sus consultas, su hijo no la quiere acompañar. Plan: 1. Medicación: sin cambios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conservados, refiere: mala relación con su hijo "él no trabaja, no hace nada, pero yo tengo dependencia emocional por él". La empleada es quien la acompaña a sus consultas, su hijo no la quiere acompañar. Plan: 1. Medicación: sin cambios 2. Control en 1 mes Paciente acude a control ambulatorio intensivo. Acudió a consulta con CM quien le inició ATB para la infección urinaria. No le agregaron medicación para la probable resistencia a la insulina. Porta laboratorio del 12/02 donde informa: Sodio 129mEq/L y Cloruro 94mEq/L. Dosaje de CBZ: 7,82mg/L. Durante la evaluación la paciente acude en silla de ruedas, se encuentra vigil, abordable y colaboradora. Realiza contacto visual. Fascies hipomímica. Conductualmente estable. Presenta menos temblores. Atiende y comprende. Humor hipotímico, afecto restringido. Pensamiento y discurso conservados, refiere: mala relación con su hijo "él no trabaja, no hace nada, pero yo tengo dependencia emocional por él". La empleada es quien la acompaña a sus consultas, su hijo no la quiere acompañar. Plan: 1. Medicación: sin cambios 2. Control en 1 mes 3. Se sugiere control con CM debido a hiponatremia 2) EXAMEN FISICO GRAL. Y GINECOLOGICO PESO ( ) TALLA ( ) PRESION ARTERIAL ( ) PULSO ( ) TEMPERATURA ( ) 3) METODOS AUXILIARES ----- 4) DIAGNOSTICO PRESUNTIVO ----- 5) TRATAMIENTO CLINICO-OTROS ----- 6) PESO ----- 7) PULSO ----- 8) OBSERVACION ----- / SILVA ABADIE CAMILA MARIA Carimbo / Assinatura Emissão 24/05/2025 10:53 Ficha 31 1 Página AMBULATORIO 10119893 Pront.: MEDINA CARMAGNOLA, GLADYS CECILIA Paciente: 393605</t>
  </si>
  <si>
    <t>----- 2) EXAMEN FISICO GRAL. Y GINECOLOGICO PESO ( ) TALLA ( ) PRESION ARTERIAL ( ) PULSO ( ) TEMPERATURA ( ) 3) METODOS AUXILIARES ----- 4) DIAGNOSTICO PRESUNTIVO ----- 5) TRATAMIENTO CLINICO-OTROS ----- 6) PESO ----- 7) PULSO ----- 8) OBSERVACION ----- / SILVA ABADIE CAMILA MARIA Carimbo / Assinatura Emissão 24/05/2025 10:53 Ficha 31 1 Página AMBULATORIO 10119893 Pront.: MEDINA CARMAGNOLA, GLADYS CECILIA Paciente: 392579</t>
  </si>
  <si>
    <t>07/02/2025</t>
  </si>
  <si>
    <t>Porta laboratorio del 04/02: Glc en ayunas: 120mg/dL, HbA1c: 5,7%, Orina Porta laboratorio del 04/02: Glc en ayunas: 120mg/dL, HbA1c: 5,7%, Orina simple: leucocitos 1365, hematíes 8 por campo, CE 47, presentes acúmulos leucocitarios, células redondas ++, bacterias +++ y mucus +++. Laboratorio Porta laboratorio del 04/02: Glc en ayunas: 120mg/dL, HbA1c: 5,7%, Orina simple: leucocitos 1365, hematíes 8 por campo, CE 47, presentes acúmulos leucocitarios, células redondas ++, bacterias +++ y mucus +++. Laboratorio compatible con resistencia a la insulina/diabetes e infección urinaria.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1. Medicación: - Carbamazepina 200mg 1-0-2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1. Medicación: - Carbamazepina 200mg 1-0-2 - Clonazepam 2mg 1/4-1/4-1 y 1/2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1. Medicación: - Carbamazepina 200mg 1-0-2 - Clonazepam 2mg 1/4-1/4-1 y 1/2 - Zolpidem 10mg 0-0-1 - Risperidona 1mg 2-2-5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1. Medicación: - Carbamazepina 200mg 1-0-2 - Clonazepam 2mg 1/4-1/4-1 y 1/2 - Zolpidem 10mg 0-0-1 - Risperidona 1mg 2-2-5 2. Evaluación por CM de manera urgente 3. Control en 1 semana Porta laboratorio del 04/02: Glc en ayunas: 120mg/dL, HbA1c: 5,7%, Orina simple: leucocitos 1365, hematíes 8 por campo, CE 47, presentes acúmulos leucocitarios, células redondas ++, bacterias +++ y mucus +++. Laboratorio compatible con resistencia a la insulina/diabetes e infección urinaria. Paciente refiere que presenta despertares precoces, sobresaltada. Porta con ella 8 hojas en las que escrubió cómo se sentía. Se siente nerviosa, reza mucho para poder tranquilizarse. Sospecha que el temblor es a causa de la RSP. Reinició la Fluoxetina hace 1 semana porque se sentía muy mal. Temerosa, ansiosa. Miedo de envejecer, de quedarse sola, de ir a un asilo. Se queja de la mala atención en IPS ambulatorio. Plan: 1. Medicación: - Carbamazepina 200mg 1-0-2 - Clonazepam 2mg 1/4-1/4-1 y 1/2 - Zolpidem 10mg 0-0-1 - Risperidona 1mg 2-2-5 2. Evaluación por CM de manera urgente 3. Control en 1 semana 4. Solicito dosaje de CBZ 2) EXAMEN FISICO GRAL. Y GINECOLOGICO PESO ( ) TALLA ( ) PRESION ARTERIAL ( ) PULSO ( ) TEMPERATURA ( ) 3) METODOS AUXILIARES ----- 4) DIAGNOSTICO PRESUNTIVO ----- 5) TRATAMIENTO CLINICO-OTROS ----- 6) PESO ----- 7) PULSO ----- 8) OBSERVACION ----- / FALCO RIOS, GABRIELA LILIA MARCELA Carimbo / Assinatura Emissão 24/05/2025 10:53 Ficha 31 1 Página AMBULATORIO 10119893 Pront.: MEDINA CARMAGNOLA, GLADYS CECILIA Paciente: 391779</t>
  </si>
  <si>
    <t>01/02/2025</t>
  </si>
  <si>
    <t>paciente acude sin cita, con la empleada domestica paciente acude sin cita, con la empleada domestica ingresa al consultorio en silla de ruedas refiere que siente que está empezando una crisis, se despierta abruptamente paciente acude sin cita, con la empleada domestica ingresa al consultorio en silla de ruedas refiere que siente que está empezando una crisis, se despierta abruptamente a las 3am con sensacion de sobresalto, tiene mucha ansiedad, nauseas,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plan: -carbamazepina 200mg 0.1.0.1 1/2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plan: -carbamazepina 200mg 0.1.0.1 1/2 -clonazepam 2mg 0.1/4.0.2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plan: -carbamazepina 200mg 0.1.0.1 1/2 -clonazepam 2mg 0.1/4.0.2 -zolpidem 10mg 0.0.1 -risperidona 1mg/ml 0.3.0.5-7g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plan: -carbamazepina 200mg 0.1.0.1 1/2 -clonazepam 2mg 0.1/4.0.2 -zolpidem 10mg 0.0.1 -risperidona 1mg/ml 0.3.0.5-7g -solicito lab de rutina para evaluacion clinica con resultados lo antes posible paciente acude sin cita, con la empleada domestica ingresa al consultorio en silla de ruedas refiere que siente que está empezando una crisis, se despierta abruptamente a las 3am con sensacion de sobresalto, tiene mucha ansiedad, nauseas, inapetencia, refiere poca tolerancia gastrica, refiere que tiene problemas con la plata, se tenía que despertar temprano para acudir a sus consultas por su erisipela, comenta que se sentía discriminada en las mismas por su diagnostico psiquiatrico, lo cual propicia a que se siente más ansiosa y con humor disforico. niega ideas de suicidio al momento de la evaluacion, no se constatan alucinaciones. plan: -carbamazepina 200mg 0.1.0.1 1/2 -clonazepam 2mg 0.1/4.0.2 -zolpidem 10mg 0.0.1 -risperidona 1mg/ml 0.3.0.5-7g -solicito lab de rutina para evaluacion clinica con resultados lo antes posible -control intensivo con tratante viernes 7/2/25 2) EXAMEN FISICO GRAL. Y GINECOLOGICO PESO ( ) TALLA ( ) PRESION ARTERIAL ( ) PULSO ( ) TEMPERATURA ( ) 3) METODOS AUXILIARES ----- 4) DIAGNOSTICO PRESUNTIVO ----- 5) TRATAMIENTO CLINICO-OTROS ----- 6) PESO ----- 7) PULSO ----- 8) OBSERVACION ----- / SILVA ABADIE CAMILA MARIA Carimbo / Assinatura Emissão 24/05/2025 10:53 Ficha 31 1 Página AMBULATORIO 10119893 Pront.: MEDINA CARMAGNOLA, GLADYS CECILIA Paciente: 389298</t>
  </si>
  <si>
    <t>11/01/2025</t>
  </si>
  <si>
    <t>Acude en silla de ruedas. Colaboradora. Realiza contacto visual. Acude en silla de ruedas. Colaboradora. Realiza contacto visual. Conductualmente estable. Humor eutímico, afecto acorde. Pensamiento y discurso conservados, refiere: pasó bien las fiestas. Le diagnosticaron Acude en silla de ruedas. Colaboradora. Realiza contacto visual. Conductualmente estable. Humor eutímico, afecto acorde. Pensamiento y discurso conservados, refiere: pasó bien las fiestas. Le diagnosticaron Erisipela y aparentemente trombosis en MMII. No logró disminuir el Acude en silla de ruedas. Colaboradora. Realiza contacto visual. Conductualmente estable. Humor eutímico, afecto acorde. Pensamiento y discurso conservados, refiere: pasó bien las fiestas. Le diagnosticaron Erisipela y aparentemente trombosis en MMII. No logró disminuir el Clonazepam. Llama la atención temblores en miembro superior izquierdo y fascies Acude en silla de ruedas. Colaboradora. Realiza contacto visual. Conductualmente estable. Humor eutímico, afecto acorde. Pensamiento y discurso conservados, refiere: pasó bien las fiestas. Le diagnosticaron Erisipela y aparentemente trombosis en MMII. No logró disminuir el Clonazepam. Llama la atención temblores en miembro superior izquierdo y fascies hipomímica por lo que solicito evaluación por Neurología. *Dosaje de Carbamazepina: 2,77mg/L Acude en silla de ruedas. Colaboradora. Realiza contacto visual. Conductualmente estable. Humor eutímico, afecto acorde. Pensamiento y discurso conservados, refiere: pasó bien las fiestas. Le diagnosticaron Erisipela y aparentemente trombosis en MMII. No logró disminuir el Clonazepam. Llama la atención temblores en miembro superior izquierdo y fascies hipomímica por lo que solicito evaluación por Neurología. *Dosaje de Carbamazepina: 2,77mg/L</t>
  </si>
  <si>
    <t>Paciente acude en silla de ruedas. Colaboradora. Realiza contacto visual. Paciente acude en silla de ruedas. Colaboradora. Realiza contacto visual. Humor eutímico, afecto acorde. Pensamiento conservado en curso y forma, refiere: mejoría del estreñimiento, buen estado de ánimo, buen sueño. Se Paciente acude en silla de ruedas. Colaboradora. Realiza contacto visual. Humor eutímico, afecto acorde. Pensamiento conservado en curso y forma, refiere: mejoría del estreñimiento, buen estado de ánimo, buen sueño. Se siente más tranquila. Paciente acude en silla de ruedas. Colaboradora. Realiza contacto visual. Humor eutímico, afecto acorde. Pensamiento conservado en curso y forma, refiere: mejoría del estreñimiento, buen estado de ánimo, buen sueño. Se siente más tranquila. Plan: 1. Medicación: Paciente acude en silla de ruedas. Colaboradora. Realiza contacto visual. Humor eutímico, afecto acorde. Pensamiento conservado en curso y forma, refiere: mejoría del estreñimiento, buen estado de ánimo, buen sueño. Se siente más tranquila. Plan: 1. Medicación: - Carbamazepina 200mg 0-0-1 - Risperidona 1mg 0-0-7 gotas Paciente acude en silla de ruedas. Colaboradora. Realiza contacto visual. Humor eutímico, afecto acorde. Pensamiento conservado en curso y forma, refiere: mejoría del estreñimiento, buen estado de ánimo, buen sueño. Se siente más tranquila. Plan: 1. Medicación: - Carbamazepina 200mg 0-0-1 - Risperidona 1mg 0-0-7 gotas - Clonazepam 2mg 0-0-1 y 1/2 Paciente acude en silla de ruedas. Colaboradora. Realiza contacto visual. Humor eutímico, afecto acorde. Pensamiento conservado en curso y forma, refiere: mejoría del estreñimiento, buen estado de ánimo, buen sueño. Se siente más tranquila. Plan: 1. Medicación: - Carbamazepina 200mg 0-0-1 - Risperidona 1mg 0-0-7 gotas - Clonazepam 2mg 0-0-1 y 1/2 - Zolpidem 10mg 0-0-1 2) EXAMEN FISICO GRAL. Y GINECOLOGICO PESO ( ) TALLA ( ) PRESION ARTERIAL ( ) PULSO ( ) TEMPERATURA ( ) 3) METODOS AUXILIARES ----- 4) DIAGNOSTICO PRESUNTIVO ----- 5) TRATAMIENTO CLINICO-OTROS ----- 6) PESO ----- 7) PULSO ----- 8) OBSERVACION ----- / SILVA ABADIE CAMILA MARIA Carimbo / Assinatura Emissão 24/05/2025 10:53 Ficha 31 1 Página AMBULATORIO 10119893 Pront.: MEDINA CARMAGNOLA, GLADYS CECILIA Paciente: 382525</t>
  </si>
  <si>
    <t>15/11/2024</t>
  </si>
  <si>
    <t>Paciente conocida del servicio, con diagnóstico de F31. En tratamiento con: Paciente conocida del servicio, con diagnóstico de F31. En tratamiento con: Zolpidem 10mg 0-0-1, Carbamazepina 200mg 0-0-1, Clonazepam 2mg 0-0-2 y Aripiprazol 10mg 0-0-1. Paciente conocida del servicio, con diagnóstico de F31. En tratamiento con: Zolpidem 10mg 0-0-1, Carbamazepina 200mg 0-0-1, Clonazepam 2mg 0-0-2 y Aripiprazol 10mg 0-0-1. Tratamientos anteriores con Valproato y le rotaron porque la engordaba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 Fluoxetina 20mg 1/2 por 8 días, luego suspender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 Fluoxetina 20mg 1/2 por 8 días, luego suspender - Risperidona 1mg 0-0-7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 Fluoxetina 20mg 1/2 por 8 días, luego suspender - Risperidona 1mg 0-0-7 - Aripiprazol 10mg suspender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 Fluoxetina 20mg 1/2 por 8 días, luego suspender - Risperidona 1mg 0-0-7 - Aripiprazol 10mg suspender Paciente conocida del servicio, con diagnóstico de F31. En tratamiento con: Zolpidem 10mg 0-0-1, Carbamazepina 200mg 0-0-1, Clonazepam 2mg 0-0-2 y Aripiprazol 10mg 0-0-1. Tratamientos anteriores con Valproato y le rotaron porque la engordaba demasiado; Quetiapina que luego le suspendieron pero no sabe el motivo; Olanzapina 10mg pero le provocaba ideación suicida por eso le suspendieron; Litio le produce diarrea y por ello le suspendieron; Acude a la evaluación en silla de ruedas. Vigil, abordable y colaboradora. Realiza contacto visual. Conductualmente estable. Pensamiento conservado en curso y forma, refiere que el Aripiprazol la estriñe, por ello disminuyó a 1/2 comprimido. Buena evolución. Plan: 1. Medicación: - Carbamazepina 200mg 0-0-1 - Clonazepam 2mg 0-0-1 y 1/2 - Zolpidem 10mg 0-0-1 - Fluoxetina 20mg 1/2 por 8 días, luego suspender - Risperidona 1mg 0-0-7 - Aripiprazol 10mg suspender 2. Control en 4 a 6 semanas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370263</t>
  </si>
  <si>
    <t>20/08/2024</t>
  </si>
  <si>
    <t>F31 F31 PACIENTE ESTABLE EUTIMICA NO IDEACION SUICIDA NI HETEROAGRESIVA F31 PACIENTE ESTABLE EUTIMICA NO IDEACION SUICIDA NI HETEROAGRESIVA NO SINTOMAS PSICOTICOS F31 PACIENTE ESTABLE EUTIMICA NO IDEACION SUICIDA NI HETEROAGRESIVA NO SINTOMAS PSICOTICOS REFIERE TEMBLOR Y ESTREÑIMIENTO PLAN: ZLP 10 - - 1 F31 PACIENTE ESTABLE EUTIMICA NO IDEACION SUICIDA NI HETEROAGRESIVA NO SINTOMAS PSICOTICOS REFIERE TEMBLOR Y ESTREÑIMIENTO PLAN: ZLP 10 - - 1 CBZ 200 - - 1 CLZ2 1 S/N - 2 F31 PACIENTE ESTABLE EUTIMICA NO IDEACION SUICIDA NI HETEROAGRESIVA NO SINTOMAS PSICOTICOS REFIERE TEMBLOR Y ESTREÑIMIENTO PLAN: ZLP 10 - - 1 CBZ 200 - - 1 CLZ2 1 S/N - 2 SUSP ARIPIPRAZOL F31 PACIENTE ESTABLE EUTIMICA NO IDEACION SUICIDA NI HETEROAGRESIVA NO SINTOMAS PSICOTICOS REFIERE TEMBLOR Y ESTREÑIMIENTO PLAN: ZLP 10 - - 1 CBZ 200 - - 1 CLZ2 1 S/N - 2 SUSP ARIPIPRAZOL CONTROL EN OCTUBRE CONTINUAR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10:53 Ficha 31 1 Página AMBULATORIO 10119893 Pront.: MEDINA CARMAGNOLA, GLADYS CECILIA Paciente: 366752</t>
  </si>
  <si>
    <t>23/07/2024</t>
  </si>
  <si>
    <t>reposicion segun indicaicon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345265</t>
  </si>
  <si>
    <t>F31 F31 ESTABLE MEJORADA EN SINTOMAS PSICOTICOS F31 ESTABLE MEJORADA EN SINTOMAS PSICOTICOS EUTIMICA AFECTO RESTRINGIDO F31 ESTABLE MEJORADA EN SINTOMAS PSICOTICOS EUTIMICA AFECTO RESTRINGIDO RELATA ALGUNAS PEQUEÑAS DISCUSIONES QUE TIENE CON EL HIJO NO IDEACION SUICIDA NI HETEROAGRESIVA F31 ESTABLE MEJORADA EN SINTOMAS PSICOTICOS EUTIMICA AFECTO RESTRINGIDO RELATA ALGUNAS PEQUEÑAS DISCUSIONES QUE TIENE CON EL HIJO NO IDEACION SUICIDA NI HETEROAGRESIVA PLAN: CBZ 200 1 - 1 ARP 10 - - 1 F31 ESTABLE MEJORADA EN SINTOMAS PSICOTICOS EUTIMICA AFECTO RESTRINGIDO RELATA ALGUNAS PEQUEÑAS DISCUSIONES QUE TIENE CON EL HIJO NO IDEACION SUICIDA NI HETEROAGRESIVA PLAN: CBZ 200 1 - 1 ARP 10 - - 1 CLZ 2 - - 2 F31 ESTABLE MEJORADA EN SINTOMAS PSICOTICOS EUTIMICA AFECTO RESTRINGIDO RELATA ALGUNAS PEQUEÑAS DISCUSIONES QUE TIENE CON EL HIJO NO IDEACION SUICIDA NI HETEROAGRESIVA PLAN: CBZ 200 1 - 1 ARP 10 - - 1 CLZ 2 - - 2 ZLP 10 - - 1 FLX 20 1 - - F31 ESTABLE MEJORADA EN SINTOMAS PSICOTICOS EUTIMICA AFECTO RESTRINGIDO RELATA ALGUNAS PEQUEÑAS DISCUSIONES QUE TIENE CON EL HIJO NO IDEACION SUICIDA NI HETEROAGRESIVA PLAN: CBZ 200 1 - 1 ARP 10 - - 1 CLZ 2 - - 2 ZLP 10 - - 1 FLX 20 1 - - CONTROL EN 1 MES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335542</t>
  </si>
  <si>
    <t>F31 F31 PACIENTE REFIERE QUE HAY UN VECINO QUE LE ASEDIA SUPUESTAMENTE LE TIRA SU MATERIA FECAL A LA CASA Y BASURA F31 PACIENTE REFIERE QUE HAY UN VECINO QUE LE ASEDIA SUPUESTAMENTE LE TIRA SU MATERIA FECAL A LA CASA Y BASURA TIENE MIEDO DE QUE LA VEA DENTRO DE LA CASA F31 PACIENTE REFIERE QUE HAY UN VECINO QUE LE ASEDIA SUPUESTAMENTE LE TIRA SU MATERIA FECAL A LA CASA Y BASURA TIENE MIEDO DE QUE LA VEA DENTRO DE LA CASA IRRITABLE, TEMEROSA NO DUERME BIEN F31 PACIENTE REFIERE QUE HAY UN VECINO QUE LE ASEDIA SUPUESTAMENTE LE TIRA SU MATERIA FECAL A LA CASA Y BASURA TIENE MIEDO DE QUE LA VEA DENTRO DE LA CASA IRRITABLE, TEMEROSA NO DUERME BIEN PLAN: ·Carbamazepina 200 F31 PACIENTE REFIERE QUE HAY UN VECINO QUE LE ASEDIA SUPUESTAMENTE LE TIRA SU MATERIA FECAL A LA CASA Y BASURA TIENE MIEDO DE QUE LA VEA DENTRO DE LA CASA IRRITABLE, TEMEROSA NO DUERME BIEN PLAN: ·Carbamazepina 200 1 comprimido a la noche F31 PACIENTE REFIERE QUE HAY UN VECINO QUE LE ASEDIA SUPUESTAMENTE LE TIRA SU MATERIA FECAL A LA CASA Y BASURA TIENE MIEDO DE QUE LA VEA DENTRO DE LA CASA IRRITABLE, TEMEROSA NO DUERME BIEN PLAN: ·Carbamazepina 200 1 comprimido a la noche · Clonazepam 2 mg F31 PACIENTE REFIERE QUE HAY UN VECINO QUE LE ASEDIA SUPUESTAMENTE LE TIRA SU MATERIA FECAL A LA CASA Y BASURA TIENE MIEDO DE QUE LA VEA DENTRO DE LA CASA IRRITABLE, TEMEROSA NO DUERME BIEN PLAN: ·Carbamazepina 200 1 comprimido a la noche · Clonazepam 2 mg 2 comprimidos a la noche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1 comprimido a la mañana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1 comprimido a la mañana Control en 2 meses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1 comprimido a la mañana Control en 2 meses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1 comprimido a la mañana Control en 2 meses Se empadrona F31 PACIENTE REFIERE QUE HAY UN VECINO QUE LE ASEDIA SUPUESTAMENTE LE TIRA SU MATERIA FECAL A LA CASA Y BASURA TIENE MIEDO DE QUE LA VEA DENTRO DE LA CASA IRRITABLE, TEMEROSA NO DUERME BIEN PLAN: ·Carbamazepina 200 1 comprimido a la noche · Clonazepam 2 mg 2 comprimidos a la noche · Zolpidem 10 mg 1 comprimido a la noche · Fluoxetina 20 mg 1 comprimido a la mañana · Aripiprazol 10 mg 1 comprimido a la mañana Control en 2 meses Se empadrona Psicoterapia - Continuar 2) EXAMEN FISICO GRAL. Y GINECOLOGICO PESO ( ) TALLA ( ) PRESION ARTERIAL ( ) PULSO ( ) TEMPERATURA ( ) 3) METODOS AUXILIARES ----- 4) DIAGNOSTICO PRESUNTIVO ----- 5) TRATAMIENTO CLINICO-OTROS ----- 6) PESO ----- 7) PULSO ----- 8) OBSERVACION ----- / DELGADO ALCARAZ, JOEL DARIO Carimbo / Assinatura Emissão 24/05/2025 10:53 Ficha 31 1 Página AMBULATORIO 10119893 Pront.: MEDINA CARMAGNOLA, GLADYS CECILIA Paciente: 332531</t>
  </si>
  <si>
    <t>08/11/2023</t>
  </si>
  <si>
    <t>igual indicaciones igual indicaciones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326555</t>
  </si>
  <si>
    <t>MC: CONTROL MC: CONTROL F31 ESTABLE MC: CONTROL F31 ESTABLE MEJORADA EN ESTADO DE ANIMO MC: CONTROL F31 ESTABLE MEJORADA EN ESTADO DE ANIMO ACUDE EN SILLA DE RUEDAS NO IDEACION SUICIDA NI HOMICIDA MC: CONTROL F31 ESTABLE MEJORADA EN ESTADO DE ANIMO ACUDE EN SILLA DE RUEDAS NO IDEACION SUICIDA NI HOMICIDA NO SINTOMAS PSICOTICOS BUEN SUEÑO Y ALIMENTACION MC: CONTROL F31 ESTABLE MEJORADA EN ESTADO DE ANIMO ACUDE EN SILLA DE RUEDAS NO IDEACION SUICIDA NI HOMICIDA NO SINTOMAS PSICOTICOS BUEN SUEÑO Y ALIMENTACION PLAN: MC: CONTROL F31 ESTABLE MEJORADA EN ESTADO DE ANIMO ACUDE EN SILLA DE RUEDAS NO IDEACION SUICIDA NI HOMICIDA NO SINTOMAS PSICOTICOS BUEN SUEÑO Y ALIMENTACION PLAN: FLUOXETINA 20 1 - - CARBAMAZEPINA 200 - - 1 MC: CONTROL F31 ESTABLE MEJORADA EN ESTADO DE ANIMO ACUDE EN SILLA DE RUEDAS NO IDEACION SUICIDA NI HOMICIDA NO SINTOMAS PSICOTICOS BUEN SUEÑO Y ALIMENTACION PLAN: FLUOXETINA 20 1 - - CARBAMAZEPINA 200 - - 1 CLONAZEPAM 2 - - 2 ZOLPIDEM 10 - - 1 MC: CONTROL F31 ESTABLE MEJORADA EN ESTADO DE ANIMO ACUDE EN SILLA DE RUEDAS NO IDEACION SUICIDA NI HOMICIDA NO SINTOMAS PSICOTICOS BUEN SUEÑO Y ALIMENTACION PLAN: FLUOXETINA 20 1 - - CARBAMAZEPINA 200 - - 1 CLONAZEPAM 2 - - 2 ZOLPIDEM 10 - - 1 CONTROL EN 1 MES MC: CONTROL F31 ESTABLE MEJORADA EN ESTADO DE ANIMO ACUDE EN SILLA DE RUEDAS NO IDEACION SUICIDA NI HOMICIDA NO SINTOMAS PSICOTICOS BUEN SUEÑO Y ALIMENTACION PLAN: FLUOXETINA 20 1 - - CARBAMAZEPINA 200 - - 1 CLONAZEPAM 2 - - 2 ZOLPIDEM 10 - - 1 CONTROL EN 1 MES PSICOTERAPIA CONTINUAR MC: CONTROL F31 ESTABLE MEJORADA EN ESTADO DE ANIMO ACUDE EN SILLA DE RUEDAS NO IDEACION SUICIDA NI HOMICIDA NO SINTOMAS PSICOTICOS BUEN SUEÑO Y ALIMENTACION PLAN: FLUOXETINA 20 1 - - CARBAMAZEPINA 200 - - 1 CLONAZEPAM 2 - - 2 ZOLPIDEM 10 - - 1 CONTROL EN 1 MES PSICOTERAPIA CONTINUAR PSICOTERAPIA:SI MEJORIA: PARCIAL MC: CONTROL F31 ESTABLE MEJORADA EN ESTADO DE ANIMO ACUDE EN SILLA DE RUEDAS NO IDEACION SUICIDA NI HOMICIDA NO SINTOMAS PSICOTICOS BUEN SUEÑO Y ALIMENTACION PLAN: FLUOXETINA 20 1 - - CARBAMAZEPINA 200 - - 1 CLONAZEPAM 2 - - 2 ZOLPIDEM 10 - - 1 CONTROL EN 1 MES PSICOTERAPIA CONTINUAR PSICOTERAPIA:SI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321950</t>
  </si>
  <si>
    <t>24/08/2023</t>
  </si>
  <si>
    <t>MC: CONTROL MC: CONTROL AEA: PACIENTE ACUDE A CONTROL. F31 REFIERE QUE ULTIMAMENTE FINALMENTE EMPEZO DIETA, ESTABLE. INSOMNIO DE MANTENIMIENTO ESPECIALMENTE SI TIENE MC: CONTROL AEA: PACIENTE ACUDE A CONTROL. F31 REFIERE QUE ULTIMAMENTE FINALMENTE EMPEZO DIETA, ESTABLE. INSOMNIO DE MANTENIMIENTO ESPECIALMENTE SI TIENE ANSIEDAD ANTICIPATORIA. NO IDEACION SUICIDA NI HOMICIDA. NO SINTOMAS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CONTROL EN 1 MES PENDIENTE CONTROL CON FISIATRIA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CONTROL EN 1 MES PENDIENTE CONTROL CON FISIATRIA PSICOTERAPIA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CONTROL EN 1 MES PENDIENTE CONTROL CON FISIATRIA PSICOTERAPIA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CONTROL EN 1 MES PENDIENTE CONTROL CON FISIATRIA PSICOTERAPIA PSICOTERAPIA:SI MEJORIA: PARCIAL MC: CONTROL AEA: PACIENTE ACUDE A CONTROL. F31 REFIERE QUE ULTIMAMENTE FINALMENTE EMPEZO DIETA, ESTABLE. INSOMNIO DE MANTENIMIENTO ESPECIALMENTE SI TIENE ANSIEDAD ANTICIPATORIA. NO IDEACION SUICIDA NI HOMICIDA. NO SINTOMAS PSICOTICOS. AL MOMENTO DE LA EVALUACION PRESENTA SINDROME GRIPAL. PENDIENTE CONSULTAS CON FISIATRIA. PACIENTE DESEA CONSULTAR TODOS LOS MESES. ACUDE EN SILLA DE RUEDAS. SOLA IMP DX: F31 PLAN: CBZ 200 - - 1 BPD 2 1 - - ARP 10 1 - - ZLP 10 - - 1 CLZ 2 - - 11/2 FLXT 20 1 - - CONTROL EN 1 MES PENDIENTE CONTROL CON FISIATRIA PSICOTERAPIA PSICOTERAPIA:SI MEJORIA: PARCIAL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313854</t>
  </si>
  <si>
    <t>MC: CONTROL MC: CONTROL AEA: PACIENTE ACUDE A EVALUACION CON SILLA DE RUEDAS, SOLA, REFIERE QUE SE MANEJA PRACTICAMENTE SOLA COMO SIEMPRE, RECIBE POCA AYUDA DE OTROS MC: CONTROL AEA: PACIENTE ACUDE A EVALUACION CON SILLA DE RUEDAS, SOLA, REFIERE QUE SE MANEJA PRACTICAMENTE SOLA COMO SIEMPRE, RECIBE POCA AYUDA DE OTROS FAMILIARES LO CUAL DIFICULTA SACAR CITA CON OTROS ESPECIALISTAS QUE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FLUOXETINA 20 - - 1 CONTINUAR PSICOTERAPIA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FLUOXETINA 20 - - 1 CONTINUAR PSICOTERAPIA CONTINUAR INDICACIONES PSICOLOGICAS Y FISIATRICAS CONTROL EN 2 MESES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FLUOXETINA 20 - - 1 CONTINUAR PSICOTERAPIA CONTINUAR INDICACIONES PSICOLOGICAS Y FISIATRICAS CONTROL EN 2 MESES SE EMPADRONA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FLUOXETINA 20 - - 1 CONTINUAR PSICOTERAPIA CONTINUAR INDICACIONES PSICOLOGICAS Y FISIATRICAS CONTROL EN 2 MESES SE EMPADRONA PSICOLOGIA:SI MC: CONTROL AEA: PACIENTE ACUDE A EVALUACION CON SILLA DE RUEDAS, SOLA, REFIERE QUE SE MANEJA PRACTICAMENTE SOLA COMO SIEMPRE, RECIBE POCA AYUDA DE OTROS FAMILIARES LO CUAL DIFICULTA SACAR CITA CON OTROS ESPECIALISTAS QUE NECESITA. CONDUCTUALMENTE ESTABLE. NO IDEACION SUICIDA NI HOMICIDA. NO SINTOMAS PSICOTICOS. SE PSICOEDUCA SOBRE IMPORTANCIA DE CONSULTAR CON OTROS ESPECIALISTAS. SE AUTODEFINE COMO UNA PERSONA QUE NO SALE MUCHO DE SU ZONA DE CONFORT. IMP DX: F31 PLAN: VALPROATO 250 10 CC - - BIPERIDENO 2 1 - - ARIPIPRAZOL 1/2 - - CLONAZEPAM 2 - - 1 ZOLPIDEM 10 - - 1 FLUOXETINA 20 - - 1 CONTINUAR PSICOTERAPIA CONTINUAR INDICACIONES PSICOLOGICAS Y FISIATRICAS CONTROL EN 2 MESES SE EMPADRONA PSICOLOGIA:SI MEJORIA: ESTABLE PARA PATOLOGIA, NO ESTABLE EN PATOLOGIAS CLINICAS SEGUIMIENTO: MEDIO 2) EXAMEN FISICO GRAL. Y GINECOLOGICO PESO ( ) TALLA ( ) PRESION ARTERIAL ( ) PULSO ( ) TEMPERATURA ( ) 3) METODOS AUXILIARES ----- 4) DIAGNOSTICO PRESUNTIVO ----- 5) TRATAMIENTO CLINICO-OTROS ----- 6) PESO ----- 7) PULSO ----- 8) OBSERVACION ----- / ELIZECHE GONZALEZ JESUS MARIA Carimbo / Assinatura Emissão 24/05/2025 10:53 Ficha 31 1 Página AMBULATORIO 10119893 Pront.: MEDINA CARMAGNOLA, GLADYS CECILIA Paciente: 309316</t>
  </si>
  <si>
    <t>22/05/2023</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</si>
  <si>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10:53 Ficha 31 1 Página AMBULATORIO 10119893 Pront.: MEDINA CARMAGNOLA, GLADYS CECILIA Paciente: 305099</t>
  </si>
  <si>
    <t>21/04/2023</t>
  </si>
  <si>
    <t>reposicion segun indicacion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296620</t>
  </si>
  <si>
    <t>MC: CONTROL MC: CONTROL AEA: F31. RELATA PROBLEMAS DE RELACIONAMIENTO CON EL HIJO. NO IDEACION SUICIDA NI HOMICIDA. NO SINTOMAS PSICOTICOS. IMPRESIONA MUCHA DESIDIA SOBRE MC: CONTROL AEA: F31. RELATA PROBLEMAS DE RELACIONAMIENTO CON EL HIJO. NO IDEACION SUICIDA NI HOMICIDA. NO SINTOMAS PSICOTICOS. IMPRESIONA MUCHA DESIDIA SOBRE SU SALUD FISICA MC: CONTROL AEA: F31. RELATA PROBLEMAS DE RELACIONAMIENTO CON EL HIJO. NO IDEACION SUICIDA NI HOMICIDA. NO SINTOMAS PSICOTICOS. IMPRESIONA MUCHA DESIDIA SOBRE SU SALUD FISICA IMP DX: F31 PLAN: MISMA MEDICACION. SE AGREGA FLXT 20 1/2 - - MC: CONTROL AEA: F31. RELATA PROBLEMAS DE RELACIONAMIENTO CON EL HIJO. NO IDEACION SUICIDA NI HOMICIDA. NO SINTOMAS PSICOTICOS. IMPRESIONA MUCHA DESIDIA SOBRE SU SALUD FISICA IMP DX: F31 PLAN: MISMA MEDICACION. SE AGREGA FLXT 20 1/2 - - CONTROL EN 2 MESES SE EMPADRONA MC: CONTROL AEA: F31. RELATA PROBLEMAS DE RELACIONAMIENTO CON EL HIJO. NO IDEACION SUICIDA NI HOMICIDA. NO SINTOMAS PSICOTICOS. IMPRESIONA MUCHA DESIDIA SOBRE SU SALUD FISICA IMP DX: F31 PLAN: MISMA MEDICACION. SE AGREGA FLXT 20 1/2 - - CONTROL EN 2 MESES SE EMPADRONA PSICOTERAPIA MC: CONTROL AEA: F31. RELATA PROBLEMAS DE RELACIONAMIENTO CON EL HIJO. NO IDEACION SUICIDA NI HOMICIDA. NO SINTOMAS PSICOTICOS. IMPRESIONA MUCHA DESIDIA SOBRE SU SALUD FISICA IMP DX: F31 PLAN: MISMA MEDICACION. SE AGREGA FLXT 20 1/2 - - CONTROL EN 2 MESES SE EMPADRONA PSICOTERAPIA PSICOTERAPIA:SI MC: CONTROL AEA: F31. RELATA PROBLEMAS DE RELACIONAMIENTO CON EL HIJO. NO IDEACION SUICIDA NI HOMICIDA. NO SINTOMAS PSICOTICOS. IMPRESIONA MUCHA DESIDIA SOBRE SU SALUD FISICA IMP DX: F31 PLAN: MISMA MEDICACION. SE AGREGA FLXT 20 1/2 - - CONTROL EN 2 MESES SE EMPADRONA PSICOTERAPIA PSICOTERAPIA:SI MEJORIA: ESTABLE PARA PATOLOGIA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289275</t>
  </si>
  <si>
    <t>15/12/2022</t>
  </si>
  <si>
    <t>MC: CONTROL MC: CONTROL AEA: F31 ESTABLE. BUENA EVOLUCION. RELATA MEJOR RELACIONAMIENTO CON EL MC: CONTROL AEA: F31 ESTABLE. BUENA EVOLUCION. RELATA MEJOR RELACIONAMIENTO CON EL HIJO. SIGUE TTO CON FISIATRIA, SE INSISTE CON ADHERENCIA A TRATAMIENTOS. ACUDE EN SILLA DE RUEDAS. NO IDEACION SUICIDA NI HOMICIDA ACTUAL. NO MC: CONTROL AEA: F31 ESTABLE. BUENA EVOLUCION. RELATA MEJOR RELACIONAMIENTO CON EL HIJO. SIGUE TTO CON FISIATRIA, SE INSISTE CON ADHERENCIA A TRATAMIENTOS. ACUDE EN SILLA DE RUEDAS. NO IDEACION SUICIDA NI HOMICIDA ACTUAL. NO SINTOMAS PSICOTICOS. EUTIMICA MC: CONTROL AEA: F31 ESTABLE. BUENA EVOLUCION. RELATA MEJOR RELACIONAMIENTO CON EL HIJO. SIGUE TTO CON FISIATRIA, SE INSISTE CON ADHERENCIA A TRATAMIENTOS. ACUDE EN SILLA DE RUEDAS. NO IDEACION SUICIDA NI HOMICIDA ACTUAL. NO SINTOMAS PSICOTICOS. EUTIMICA INDICACIONES MC: CONTROL AEA: F31 ESTABLE. BUENA EVOLUCION. RELATA MEJOR RELACIONAMIENTO CON EL HIJO. SIGUE TTO CON FISIATRIA, SE INSISTE CON ADHERENCIA A TRATAMIENTOS. ACUDE EN SILLA DE RUEDAS. NO IDEACION SUICIDA NI HOMICIDA ACTUAL. NO SINTOMAS PSICOTICOS. EUTIMICA INDICACIONES MC: CONTROL AEA: F31 ESTABLE. BUENA EVOLUCION. RELATA MEJOR RELACIONAMIENTO CON EL HIJO. SIGUE TTO CON FISIATRIA, SE INSISTE CON ADHERENCIA A TRATAMIENTOS. ACUDE EN SILLA DE RUEDAS. NO IDEACION SUICIDA NI HOMICIDA ACTUAL. NO SINTOMAS PSICOTICOS. EUTIMICA INDICACIONES · Valproato 250 mg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1 comprimido a la noche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1 comprimido a la noche Zolpidem 10 mg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1 comprimido a la noche Zolpidem 10 mg · 1 comprimido a la noche SE EMPADRONA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1 comprimido a la noche Zolpidem 10 mg · 1 comprimido a la noche SE EMPADRONA CONTROL EN 2 MESES MC: CONTROL AEA: F31 ESTABLE. BUENA EVOLUCION. RELATA MEJOR RELACIONAMIENTO CON EL HIJO. SIGUE TTO CON FISIATRIA, SE INSISTE CON ADHERENCIA A TRATAMIENTOS. ACUDE EN SILLA DE RUEDAS. NO IDEACION SUICIDA NI HOMICIDA ACTUAL. NO SINTOMAS PSICOTICOS. EUTIMICA INDICACIONES · Valproato 250 mg 10 cc a la noche · Biperideno 2 mg 1 comprimido a la mañana · Aripiprazol 10 mg 1 comprimido a la noche · Clonazepam 2 mg 1 comprimido a la noche Zolpidem 10 mg · 1 comprimido a la noche SE EMPADRONA CONTROL EN 2 MESES CONTINUAR CONTROLES CON FISIATRIA 2) EXAMEN FISICO GRAL. Y GINECOLOGICO PESO ( ) TALLA ( ) PRESION ARTERIAL ( ) PULSO ( ) TEMPERATURA ( ) 3) METODOS AUXILIARES ----- 4) DIAGNOSTICO PRESUNTIVO ----- 5) TRATAMIENTO CLINICO-OTROS ----- 6) PESO ----- 7) PULSO ----- 8) OBSERVACION ----- / ELIZECHE GONZALEZ JESUS MARIA Carimbo / Assinatura Emissão 24/05/2025 10:53 Ficha 31 1 Página AMBULATORIO 10119893 Pront.: MEDINA CARMAGNOLA, GLADYS CECILIA Paciente: 279851</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</si>
  <si>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271577</t>
  </si>
  <si>
    <t>MC: CONTROL MC: CONTROL AEA: PACIENTE ACUDE A CONTROL, SE OLVIDA EL DIA DE SUS CITAS, REFIERE ESTAR MC: CONTROL AEA: PACIENTE ACUDE A CONTROL, SE OLVIDA EL DIA DE SUS CITAS, REFIERE ESTAR CON ESTADO DE ANIMO LIGERAMENTE DECAIDO. REFIERE QUE SIGUE TENIENDO CIERTOS PROBLEMAS AMBIENTALES, POR EJ CON SU HIJO. POR FISIATRIA SE SOLICITO VISITA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 CONTROL EN 1 MES SEGÚN DISPONIBILIDAD DE AGENDA - REPOSICION SEGÚN NECESIDAD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 CONTROL EN 1 MES SEGÚN DISPONIBILIDAD DE AGENDA - REPOSICION SEGÚN NECESIDAD - PSICOTERAPIA (AGENDAR)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 CONTROL EN 1 MES SEGÚN DISPONIBILIDAD DE AGENDA - REPOSICION SEGÚN NECESIDAD - PSICOTERAPIA (AGENDAR) MC: CONTROL AEA: PACIENTE ACUDE A CONTROL, SE OLVIDA EL DIA DE SUS CITAS, REFIERE ESTAR CON ESTADO DE ANIMO LIGERAMENTE DECAIDO. REFIERE QUE SIGUE TENIENDO CIERTOS PROBLEMAS AMBIENTALES, POR EJ CON SU HIJO. POR FISIATRIA SE SOLICITO VISITA DOMICILIARIA PARA EVALUAR SITUACION SOCIAL. NO IDEACION SUICIDA NI HOMICIDA. NO SINTOMAS PSICOTICOS INDICACIONES DIVALPROATO 500 1 COMPRIMIDO CADA NOCHE ( SE SUGIERE IR SUSPENDIENDO, PACIENTE CON VARIAS COMORBILIDADES METABOLICAS) BIPERIDENO 2 MG 1 COMPRIMIDO CADA MAÑANA ZOLPIDEM 10 MG 1 COMPRIMIDO CADA NOCHE ARIPIPRAZOL 10 MG 1 COMPRIMIDO CADA NOCHE CLONAZEPAM 2 MG 1 COMPRIMIDO CADA NOCHE FLUOXETINA 20 1 COMP CADA MAÑANA - CONTROL EN 1 MES SEGÚN DISPONIBILIDAD DE AGENDA - REPOSICION SEGÚN NECESIDAD - PSICOTERAPIA (AGENDAR) 2) EXAMEN FISICO GRAL. Y GINECOLOGICO PESO ( ) TALLA ( ) PRESION ARTERIAL ( ) PULSO ( ) TEMPERATURA ( ) 3) METODOS AUXILIARES ----- 4) DIAGNOSTICO PRESUNTIVO ----- 5) TRATAMIENTO CLINICO-OTROS ----- 6) PESO ----- 7) PULSO ----- / ROJAS FONSECA, MARGARITA MARIA Carimbo / Assinatura Emissão 24/05/2025 10:53 Ficha 31 1 Página AMBULATORIO 10119893 Pront.: MEDINA CARMAGNOLA, GLADYS CECILIA Paciente: 271577</t>
  </si>
  <si>
    <t>Gladys Medina 21/06/2022 IPS Gladys Medina 21/06/2022 IPS Gladys Medina 21/06/2022 IPS Gladys Medina 21/06/2022 IPS Gladys Medina 21/06/2022 IPS Gladys Medina 21/06/2022 IPS CESI Gladys Medina 21/06/2022 IPS CESI PACIENTE F31 ESTABLE. NO IDEACION SUICIDA Gladys Medina 21/06/2022 IPS CESI PACIENTE F31 ESTABLE. NO IDEACION SUICIDA NI HOMICIDA. EUTIMICA. NO SINTOMAS Gladys Medina 21/06/2022 IPS CESI PACIENTE F31 ESTABLE. NO IDEACION SUICIDA NI HOMICIDA. EUTIMICA. NO SINTOMAS PSICOTICOS. Gladys Medina 21/06/2022 IPS CESI PACIENTE F31 ESTABLE. NO IDEACION SUICIDA NI HOMICIDA. EUTIMICA. NO SINTOMAS PSICOTICOS. Gladys Medina 21/06/2022 IPS CESI PACIENTE F31 ESTABLE. NO IDEACION SUICIDA NI HOMICIDA. EUTIMICA. NO SINTOMAS PSICOTICOS. Gladys Medina 21/06/2022 IPS CESI PACIENTE F31 ESTABLE. NO IDEACION SUICIDA NI HOMICIDA. EUTIMICA. NO SINTOMAS PSICOTICOS. INDICACIONES Gladys Medina 21/06/2022 IPS CESI PACIENTE F31 ESTABLE. NO IDEACION SUICIDA NI HOMICIDA. EUTIMICA. NO SINTOMAS PSICOTICOS. INDICACIONES Gladys Medina 21/06/2022 IPS CESI PACIENTE F31 ESTABLE. NO IDEACION SUICIDA NI HOMICIDA. EUTIMICA. NO SINTOMAS PSICOTICOS. INDICACIONES DIVALPROATO 500 Gladys Medina 21/06/2022 IPS CESI PACIENTE F31 ESTABLE. NO IDEACION SUICIDA NI HOMICIDA. EUTIMICA. NO SINTOMAS PSICOTICOS. INDICACIONES DIVALPROATO 500 1 COMPRIMIDO CADA NOCHE Gladys Medina 21/06/2022 IPS CESI PACIENTE F31 ESTABLE. NO IDEACION SUICIDA NI HOMICIDA. EUTIMICA. NO SINTOMAS PSICOTICOS. INDICACIONES DIVALPROATO 500 1 COMPRIMIDO CADA NOCHE BIPERIDENO 2 MG Gladys Medina 21/06/2022 IPS CESI PACIENTE F31 ESTABLE. NO IDEACION SUICIDA NI HOMICIDA. EUTIMICA. NO SINTOMAS PSICOTICOS. INDICACIONES DIVALPROATO 500 1 COMPRIMIDO CADA NOCHE BIPERIDENO 2 MG Gladys Medina 21/06/2022 IPS CESI PACIENTE F31 ESTABLE. NO IDEACION SUICIDA NI HOMICIDA. EUTIMICA. NO SINTOMAS PSICOTICOS. INDICACIONES DIVALPROATO 500 1 COMPRIMIDO CADA NOCHE BIPERIDENO 2 MG 1 COMPRIMIDO CADA MAÑANA Gladys Medina 21/06/2022 IPS CESI PACIENTE F31 ESTABLE. NO IDEACION SUICIDA NI HOMICIDA. EUTIMICA. NO SINTOMAS PSICOTICOS. INDICACIONES DIVALPROATO 500 1 COMPRIMIDO CADA NOCHE BIPERIDENO 2 MG 1 COMPRIMIDO CADA MAÑANA ZOLPIDEM 10 MG Gladys Medina 21/06/2022 IPS CESI PACIENTE F31 ESTABLE. NO IDEACION SUICIDA NI HOMICIDA. EUTIMICA. NO SINTOMAS PSICOTICOS. INDICACIONES DIVALPROATO 500 1 COMPRIMIDO CADA NOCHE BIPERIDENO 2 MG 1 COMPRIMIDO CADA MAÑANA ZOLPIDEM 10 MG 1 COMPRIMIDO CADA NOCHE Gladys Medina 21/06/2022 IPS CESI PACIENTE F31 ESTABLE. NO IDEACION SUICIDA NI HOMICIDA. EUTIMICA. NO SINTOMAS PSICOTICOS. INDICACIONES DIVALPROATO 500 1 COMPRIMIDO CADA NOCHE BIPERIDENO 2 MG 1 COMPRIMIDO CADA MAÑANA ZOLPIDEM 10 MG 1 COMPRIMIDO CADA NOCHE ARIPIPRAZOL 10 MG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 CONTROL EN 1 MES SEGÚN DISPONIBILIDAD DE AGENDA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 CONTROL EN 1 MES SEGÚN DISPONIBILIDAD DE AGENDA - REPOSICION SEGÚN NECESIDAD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 CONTROL EN 1 MES SEGÚN DISPONIBILIDAD DE AGENDA - REPOSICION SEGÚN NECESIDAD - PSICOTERAPIA (AGENDAR) Gladys Medina 21/06/2022 IPS CESI PACIENTE F31 ESTABLE. NO IDEACION SUICIDA NI HOMICIDA. EUTIMICA. NO SINTOMAS PSICOTICOS. INDICACIONES DIVALPROATO 500 1 COMPRIMIDO CADA NOCHE BIPERIDENO 2 MG 1 COMPRIMIDO CADA MAÑANA ZOLPIDEM 10 MG 1 COMPRIMIDO CADA NOCHE ARIPIPRAZOL 10 MG 1 COMPRIMIDO CADA NOCHE CLONAZEPAM 2 MG 1 COMPRIMIDO CADA NOCHE FLUOXETINA 20 ½ COMP CADA MAÑANA - CONTROL EN 1 MES SEGÚN DISPONIBILIDAD DE AGENDA - REPOSICION SEGÚN NECESIDAD - PSICOTERAPIA (AGENDAR) 2) EXAMEN FISICO GRAL. Y GINECOLOGICO PESO ( ) TALLA ( ) PRESION ARTERIAL ( ) PULSO ( ) TEMPERATURA ( ) 3) METODOS AUXILIARES ----- / ROJAS FONSECA, MARGARITA MARIA Carimbo / Assinatura Emissão 24/05/2025 10:53 Ficha 31 1 Página AMBULATORIO 10119893 Pront.: MEDINA CARMAGNOLA, GLADYS CECILIA Paciente: 261590</t>
  </si>
  <si>
    <t>mc: control mc: control aea: paciente f31 conocida, me relata que la convivencia con su hijo es dificil, practicamente no le ayuda en nada y no trabaja, sospecha paciente mc: control aea: paciente f31 conocida, me relata que la convivencia con su hijo es dificil, practicamente no le ayuda en nada y no trabaja, sospecha paciente que tal vez este con algun problema psicopatologico, le sugiero que 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500 MG. 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500 MG. sin embargo le estabiliza emocionalmente. Relata que fisiatra le indico interconsulta con varios especialistas. 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500 MG. sin embargo le estabiliza emocionalmente. Relata que fisiatra le indico interconsulta con varios especialistas. No ideacion suicida ni homicida. No sintomas Psicoticos, Eutimica. 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500 MG. sin embargo le estabiliza emocionalmente. Relata que fisiatra le indico interconsulta con varios especialistas. No ideacion suicida ni homicida. No sintomas Psicoticos, Eutimica. Imp Dx: F31 Plan: Misma medicacion mc: control aea: paciente f31 conocida, me relata que la convivencia con su hijo es dificil, practicamente no le ayuda en nada y no trabaja, sospecha paciente que tal vez este con algun problema psicopatologico, le sugiero que consulte con psicologia. Paciente con pluripatologia. Insiste con tomar AC. VALPROICO, le psicoeduco sobre efectos adversos. ACIDO VALPROICO 500 MG. sin embargo le estabiliza emocionalmente. Relata que fisiatra le indico interconsulta con varios especialistas. No ideacion suicida ni homicida. No sintomas Psicoticos, Eutimica. Imp Dx: F31 Plan: Misma medicacion Control en 2 meses Continuar Psicoterapia 2) EXAMEN FISICO GRAL. Y GINECOLOGICO PESO ( ) TALLA ( ) PRESION ARTERIAL ( ) PULSO ( ) TEMPERATURA ( ) 3) METODOS AUXILIARES ----- 4) DIAGNOSTICO PRESUNTIVO ----- 5) TRATAMIENTO CLINICO-OTROS ----- 6) PESO ----- 7) PULSO ----- 8) OBSERVACION ----- / DELGADO ALCARAZ, JOEL DARIO Carimbo / Assinatura Emissão 24/05/2025 10:53 Ficha 31 1 Página AMBULATORIO 10119893 Pront.: MEDINA CARMAGNOLA, GLADYS CECILIA Paciente: 255819</t>
  </si>
  <si>
    <t>paciente para 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10:53 Ficha 31 1 Página AMBULATORIO 10119893 Pront.: MEDINA CARMAGNOLA, GLADYS CECILIA Paciente: 249567</t>
  </si>
  <si>
    <t>reposicion de medicaicon 2) EXAMEN FISICO GRAL. Y GINECOLOGICO PESO ( ) TALLA ( ) PRESION ARTERIAL ( ) PULSO ( ) TEMPERATURA ( ) 3) METODOS AUXILIARES ----- 4) DIAGNOSTICO PRESUNTIVO ----- 5) TRATAMIENTO CLINICO-OTROS ----- 6) PESO ----- 7) PULSO ----- 8) OBSERVACION ----- / SAMUDIO GENES, CLAUDIA RAQUEL Carimbo / Assinatura Emissão 24/05/2025 10:53 Ficha 31 1 Página AMBULATORIO 10119893 Pront.: MEDINA CARMAGNOLA, GLADYS CECILIA Paciente: 244188</t>
  </si>
  <si>
    <t>09/03/2022</t>
  </si>
  <si>
    <t>Paciente acude para repetición de recetas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242562</t>
  </si>
  <si>
    <t>MC: CONTROL MC: CONTROL AEA: F31 CONOCIDA. ESTABLE. NO IDEACION SUCIDA NI HOMICIDA. NO SINTOMAS PSICOTICOS. EUTIMICA MC: CONTROL AEA: F31 CONOCIDA. ESTABLE. NO IDEACION SUCIDA NI HOMICIDA. NO SINTOMAS PSICOTICOS. EUTIMICA IMP DX: F31 MC: CONTROL AEA: F31 CONOCIDA. ESTABLE. NO IDEACION SUCIDA NI HOMICIDA. NO SINTOMAS PSICOTICOS. EUTIMICA IMP DX: F31 PLAN: VLP 500 - - 1 ZLP 10 - - 1 MC: CONTROL AEA: F31 CONOCIDA. ESTABLE. NO IDEACION SUCIDA NI HOMICIDA. NO SINTOMAS PSICOTICOS. EUTIMICA IMP DX: F31 PLAN: VLP 500 - - 1 ZLP 10 - - 1 ARP 10 1 - - CLZ 2 - - 1 MC: CONTROL AEA: F31 CONOCIDA. ESTABLE. NO IDEACION SUCIDA NI HOMICIDA. NO SINTOMAS PSICOTICOS. EUTIMICA IMP DX: F31 PLAN: VLP 500 - - 1 ZLP 10 - - 1 ARP 10 1 - - CLZ 2 - - 1 CONTROL EN 1 MES MC: CONTROL AEA: F31 CONOCIDA. ESTABLE. NO IDEACION SUCIDA NI HOMICIDA. NO SINTOMAS PSICOTICOS. EUTIMICA IMP DX: F31 PLAN: VLP 500 - - 1 ZLP 10 - - 1 ARP 10 1 - - CLZ 2 - - 1 CONTROL EN 1 MES PSICOTERAPIA (CONTINUAR) MC: CONTROL AEA: F31 CONOCIDA. ESTABLE. NO IDEACION SUCIDA NI HOMICIDA. NO SINTOMAS PSICOTICOS. EUTIMICA IMP DX: F31 PLAN: VLP 500 - - 1 ZLP 10 - - 1 ARP 10 1 - - CLZ 2 - - 1 CONTROL EN 1 MES PSICOTERAPIA (CONTINUAR) PSICOTERAPIA:SI MEJORIA: EPERABLE A LA PATOLOGIA MC: CONTROL AEA: F31 CONOCIDA. ESTABLE. NO IDEACION SUCIDA NI HOMICIDA. NO SINTOMAS PSICOTICOS. EUTIMICA IMP DX: F31 PLAN: VLP 500 - - 1 ZLP 10 - - 1 ARP 10 1 - - CLZ 2 - - 1 CONTROL EN 1 MES PSICOTERAPIA (CONTINUAR) PSICOTERAPIA:SI MEJORIA: EPERABLE A LA PATOLOGIA SEGUIMINTO: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236377</t>
  </si>
  <si>
    <t>21/01/2022</t>
  </si>
  <si>
    <t>MC: CONTROL MC: CONTROL AEA: F31 ESTABLE. EN CONSULTA CONSTANTE CON CARDIOLOGIA Y CLINICA MEDICA. PACIENTE CARDIOPATA Y CON SX METABOLICO APARENTE, SE PSICOEDUCA NUEVAMENTE MC: CONTROL AEA: F31 ESTABLE. EN CONSULTA CONSTANTE CON CARDIOLOGIA Y CLINICA MEDICA. PACIENTE CARDIOPATA Y CON SX METABOLICO APARENTE, SE PSICOEDUCA NUEVAMENTE SOBRE EL AC. VALPROICO (PCTE INSISTE EN TOMAR). PACIENTE ESTABLE, SOLICITA MC: CONTROL AEA: F31 ESTABLE. EN CONSULTA CONSTANTE CON CARDIOLOGIA Y CLINICA MEDICA. PACIENTE CARDIOPATA Y CON SX METABOLICO APARENTE, SE PSICOEDUCA NUEVAMENTE SOBRE EL AC. VALPROICO (PCTE INSISTE EN TOMAR). PACIENTE ESTABLE, SOLICITA CONSULTAR TODOS LOS MESES. IMP DX: F31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ARP 10 1 - - CLZ 2 - - 1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ARP 10 1 - - CLZ 2 - - 1 CONTROL EN 1 MES PSICOTERAPIA (AGENDAR)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ARP 10 1 - - CLZ 2 - - 1 CONTROL EN 1 MES PSICOTERAPIA (AGENDAR)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ARP 10 1 - - CLZ 2 - - 1 CONTROL EN 1 MES PSICOTERAPIA (AGENDAR) PSICOTERAPIA:SI MEJORIA: ESPERABLE A LA PATOLOGIA MC: CONTROL AEA: F31 ESTABLE. EN CONSULTA CONSTANTE CON CARDIOLOGIA Y CLINICA MEDICA. PACIENTE CARDIOPATA Y CON SX METABOLICO APARENTE, SE PSICOEDUCA NUEVAMENTE SOBRE EL AC. VALPROICO (PCTE INSISTE EN TOMAR). PACIENTE ESTABLE, SOLICITA CONSULTAR TODOS LOS MESES. IMP DX: F31 PLAN: VLP 500 - - 1 BPD 2 1 - - ZLP 10 - - 1 ARP 10 1 - - CLZ 2 - - 1 CONTROL EN 1 MES PSICOTERAPIA (AGENDAR) PSICOTERAPIA:SI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231661</t>
  </si>
  <si>
    <t>21/12/2021</t>
  </si>
  <si>
    <t>MC: control MC: control AEA: Paciente acude a control. Refiere eutimia. Esta tomando Ac. Valproico a la noche nuevamente, se auotomedica, se siente bien cuando toma MC: control AEA: Paciente acude a control. Refiere eutimia. Esta tomando Ac. Valproico a la noche nuevamente, se auotomedica, se siente bien cuando toma valproato. Sin embargo paciente con muchas comorbilidades. Se psioeduca al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BPD 2 1 1S/n - Clz 2 - - 1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BPD 2 1 1S/n - Clz 2 - - 1 control en 1 mes evaluacion clinica de control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BPD 2 1 1S/n - Clz 2 - - 1 control en 1 mes evaluacion clinica de control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BPD 2 1 1S/n - Clz 2 - - 1 control en 1 mes evaluacion clinica de control psicoterapia:no mejoria: esperable a la patologia MC: control AEA: Paciente acude a control. Refiere eutimia. Esta tomando Ac. Valproico a la noche nuevamente, se auotomedica, se siente bien cuando toma valproato. Sin embargo paciente con muchas comorbilidades. Se psioeduca al respecto e insto a paciente a seguir dieta y retomar controles clinicos. No ideacion suicida ni homicida. No sintomas psicoticos Imp Dx: F31 Plan: Vlp 500 - - 1 ARP 10 - - 1 BPD 2 1 1S/n - Clz 2 - - 1 control en 1 mes evaluacion clinica de control psicoterapia:no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221392</t>
  </si>
  <si>
    <t>Id 51 CONTROL Id 51 CONTROL 1044850 APP: Id 51 CONTROL 1044850 APP: HT: Id 51 CONTROL 1044850 APP: HT: AEA: Paciente eutimica. Estable. Refiere no molestias, solo el Litio, Id 51 CONTROL 1044850 APP: HT: AEA: Paciente eutimica. Estable. Refiere no molestias, solo el Litio, que le produce diarrea. AREA: Id 51 CONTROL 1044850 APP: HT: AEA: Paciente eutimica. Estable. Refiere no molestias, solo el Litio, que le produce diarrea. AREA: FAMILIGRAMA: Id 51 CONTROL 1044850 APP: HT: AEA: Paciente eutimica. Estable. Refiere no molestias, solo el Litio, que le produce diarrea. AREA: FAMILIGRAMA: EXAMEN PSICOPATOLÓGICO ACTITUD GENERAL: ABORDABLE Id 51 CONTROL 1044850 APP: HT: AEA: Paciente eutimica. Estable. Refiere no molestias, solo el Litio, que le produce diarrea. AREA: FAMILIGRAMA: EXAMEN PSICOPATOLÓGICO ACTITUD GENERAL: ABORDABLE ASPECTO: silla de ruedas ESTADO DE CONCIENCIA: VIGILIA Id 51 CONTROL 1044850 APP: HT: AEA: Paciente eutimica. Estable. Refiere no molestias, solo el Litio, que le produce diarrea. AREA: FAMILIGRAMA: EXAMEN PSICOPATOLÓGICO ACTITUD GENERAL: ABORDABLE ASPECTO: silla de ruedas ESTADO DE CONCIENCIA: VIGILIA ATENCION: CONSERVADA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ARP 10 - - 1 CLZ 2 - - 1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ARP 10 - - 1 CLZ 2 - - 1 ZLP 10 - - 1 BIP 2 1 1 -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ARP 10 - - 1 CLZ 2 - - 1 ZLP 10 - - 1 BIP 2 1 1 - EVALUACION PARA PACIENTES CONTROL: ESPERABLE A LA PATOLOGIA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ARP 10 - - 1 CLZ 2 - - 1 ZLP 10 - - 1 BIP 2 1 1 - EVALUACION PARA PACIENTES CONTROL: ESPERABLE A LA PATOLOGIA PSICOTERAPIA: SI SEGUIMIENTO: LEVE Id 51 CONTROL 1044850 APP: HT: AEA: Paciente eutimica. Estable. Refiere no molestias, solo el Litio, que le produce diarrea. AREA: FAMILIGRAMA: EXAMEN PSICOPATOLÓGICO ACTITUD GENERAL: ABORDABLE ASPECTO: silla de ruedas ESTADO DE CONCIENCIA: VIGILIA ATENCION: CONSERVADA COMPRENSION: CONSERVADA ORIENTACION: ESPACIO; PERSONA; TIEMPO MEMORIA: CONSERVADA PSICOMOTRICIDAD: CONSERVADA IMPULSIVIDAD: BUEN CONTROL HUMOR: EUTIMIA AFECTO: ACORDE SENSOPERCEPCION: NIEGA ALTERACIONES CURSO DEL PENSAMIENTO: CONSERVADO FORMA DEL PENSAMIENTO: CONSERVADA CONTENIDO DEL PENSAMIENTO: CONSERVADO INTROSPECCION: POSITIVO IDEACION SUICIDA: OTRO TONO DEL LENGUAJE: NORMAL ALTERACION DEL LENGUAJE: NORMAL - NO ALTERADO HAMILTON 0 MMSE 0 MOCA 0 IMP DX: F31 CONDUCTA: CONTROL POR CONSULTORIO EXTERNO FLXT 20 1 - - ARP 10 - - 1 CLZ 2 - - 1 ZLP 10 - - 1 BIP 2 1 1 - EVALUACION PARA PACIENTES CONTROL: ESPERABLE A LA PATOLOGIA PSICOTERAPIA: SI SEGUIMIENTO: LEVE 2) EXAMEN FISICO GRAL. Y GINECOLOGICO PESO ( ) TALLA ( ) PRESION ARTERIAL ( ) PULSO ( ) TEMPERATURA ( ) 3) METODOS AUXILIARES ----- 4) DIAGNOSTICO PRESUNTIVO ----- 5) TRATAMIENTO CLINICO-OTROS ----- 6) PESO ----- / ROJAS FONSECA, MARGARITA MARIA Carimbo / Assinatura Emissão 24/05/2025 10:53 Ficha 31 1 Página AMBULATORIO 10119893 Pront.: MEDINA CARMAGNOLA, GLADYS CECILIA Paciente: 221392</t>
  </si>
  <si>
    <t>MC: control MC: control AEA: paciente acude a control, refiere estar estable, ya consulto con clinico y psicologia, esta en tratamiento con ambos, tuvo que disminuir MC: control AEA: paciente acude a control, refiere estar estable, ya consulto con clinico y psicologia, esta en tratamiento con ambos, tuvo que disminuir dosis de litio porque le genera diarrea??. No ideacion suicida ni homicida.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PSICOTERAPIA: SI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PSICOTERAPIA: SI MEJORIA: ESPERABLE SEGUIMIENTO: LEVE MC: control AEA: paciente acude a control, refiere estar estable, ya consulto con clinico y psicologia, esta en tratamiento con ambos, tuvo que disminuir dosis de litio porque le genera diarrea??. No ideacion suicida ni homicida. No sintomas psicoticos. Eutimica. Porta lab de este mes, colesterol aumentado, trigliceridos aumentado, acido urico aumentado, urea aumentada. IMP DX: F31 PLAN: LITIO 450 - - 1/4 (cambiar por otro estabilizante, lamotrigina?) FLXT 20 1 - - ARP 10 - - 1 CLZ 2 - - 1 ZLP 10 - - 1 CONTROL EN 1 MES SEGUN DISPONIBILIDAD DE AGENDA PSICOTERAPIA (CONTINUAR) PSICOTERAPIA: SI MEJORIA: ESPERABLE SEGUIMIENTO: LEVE 2) EXAMEN FISICO GRAL. Y GINECOLOGICO PESO ( ) TALLA ( ) PRESION ARTERIAL ( ) PULSO ( ) TEMPERATURA ( ) 3) METODOS AUXILIARES ----- 4) DIAGNOSTICO PRESUNTIVO F31 5) TRATAMIENTO CLINICO-OTROS LITIO 450 - - 1/4 LITIO 450 - - 1/4 FLXT 20 1 - - ARP 10 - - 1 LITIO 450 - - 1/4 FLXT 20 1 - - ARP 10 - - 1 CLZ 2 - - 1 LITIO 450 - - 1/4 FLXT 20 1 - - ARP 10 - - 1 CLZ 2 - - 1 ZLP 10 - - 1 6) PESO ----- 7) PULSO ----- 8) OBSERVACION ----- / ROJAS FONSECA, MARGARITA MARIA Carimbo / Assinatura Emissão 24/05/2025 10:53 Ficha 31 1 Página AMBULATORIO 10119893 Pront.: MEDINA CARMAGNOLA, GLADYS CECILIA Paciente: 209384</t>
  </si>
  <si>
    <t>20/08/2021</t>
  </si>
  <si>
    <t>Mc: control Mc: control AEA: Paciente acude a control y refiere sentirse deprimida, se siente sola segun refiere, su madre ya no esta y tiene un hijo que no le ayuda. Ya no Mc: control AEA: Paciente acude a control y refiere sentirse deprimida, se siente sola segun refiere, su madre ya no esta y tiene un hijo que no le ayuda. Ya no tuvo diarrea. Duerme bien. Conductualmente estable. Pensamientos de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Clz 2 - - 1 Zlp 10 - - 1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Clz 2 - - 1 Zlp 10 - - 1 control en 1 mes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Clz 2 - - 1 Zlp 10 - - 1 control en 1 mes solicito que se agende por psicoterapia (teleconsulta)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Clz 2 - - 1 Zlp 10 - - 1 control en 1 mes solicito que se agende por psicoterapia (teleconsulta) psicoterapia:si mejoria: parcial Mc: control AEA: Paciente acude a control y refiere sentirse deprimida, se siente sola segun refiere, su madre ya no esta y tiene un hijo que no le ayuda. Ya no tuvo diarrea. Duerme bien. Conductualmente estable. Pensamientos de minusvalia y desesperanza. No sintomas psicoticos. No ideacion suicida ni homicida. Insight +. Mejoria muy lenta. Imp Dx: F31 Plan: Litio 450 - - 1 Flxt 20 1/2 - - Zlp 10 - - 1 Arp 10 - - 1 Clz 2 - - 1 Zlp 10 - - 1 control en 1 mes solicito que se agende por psicoterapia (teleconsulta) psicoterapia:si mejoria: parcial seguimiento: medio 2) EXAMEN FISICO GRAL. Y GINECOLOGICO PESO ( ) TALLA ( ) PRESION ARTERIAL ( ) PULSO ( ) TEMPERATURA ( ) 3) METODOS AUXILIARES ----- 4) DIAGNOSTICO PRESUNTIVO f31 5) TRATAMIENTO CLINICO-OTROS Litio 450 - - 1 Litio 450 - - 1 Flxt 20 1/2 - - Zlp 10 - - 1 Litio 450 - - 1 Flxt 20 1/2 - - Zlp 10 - - 1 Arp 10 - - 1 Litio 450 - - 1 Flxt 20 1/2 - - Zlp 10 - - 1 Arp 10 - - 1 Clz 2 - - 1 Zlp 10 - - 1 Litio 450 - - 1 Flxt 20 1/2 - - Zlp 10 - - 1 Arp 10 - - 1 Clz 2 - - 1 Zlp 10 - - 1 6) PESO ----- 7) PULSO ----- 8) OBSERVACION ----- / ROJAS FONSECA, MARGARITA MARIA Carimbo / Assinatura Emissão 24/05/2025 10:53 Ficha 31 1 Página AMBULATORIO 10119893 Pront.: MEDINA CARMAGNOLA, GLADYS CECILIA Paciente: 208725</t>
  </si>
  <si>
    <t>17/08/2021</t>
  </si>
  <si>
    <t>acude a 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207526</t>
  </si>
  <si>
    <t>MC: CONTROL DE URGENCIA MC: CONTROL DE URGENCIA aea: paciente acude a control, debido a que tuvo episodios de diarrea y se le fue indicado que si pasara esto deje el Li+. Paciente volvio a consumir MC: CONTROL DE URGENCIA aea: paciente acude a control, debido a que tuvo episodios de diarrea y se le fue indicado que si pasara esto deje el Li+. Paciente volvio a consumir valproato. Se psicoeduca al respecto de medicación. Paciente estable MC: CONTROL DE URGENCIA aea: paciente acude a control, debido a que tuvo episodios de diarrea y se le fue indicado que si pasara esto deje el Li+. Paciente volvio a consumir valproato. Se psicoeduca al respecto de medicación. Paciente estable psiquiatricamente. Aun no consulto con clinico. Imp Dx: F31 MC: CONTROL DE URGENCIA aea: paciente acude a control, debido a que tuvo episodios de diarrea y se le fue indicado que si pasara esto deje el Li+. Paciente volvio a consumir valproato. Se psicoeduca al respecto de medicación. Paciente estable psiquiatricamente. Aun no consulto con clinico. Imp Dx: F31 Plan: Litio 450 - - 1/2 BPd2 1 1 - MC: CONTROL DE URGENCIA aea: paciente acude a control, debido a que tuvo episodios de diarrea y se le fue indicado que si pasara esto deje el Li+. Paciente volvio a consumir valproato. Se psicoeduca al respecto de medicación. Paciente estable psiquiatricamente. Aun no consulto con clinico. Imp Dx: F31 Plan: Litio 450 - - 1/2 BPd2 1 1 - Zlp 10 - - 1 MC: CONTROL DE URGENCIA aea: paciente acude a control, debido a que tuvo episodios de diarrea y se le fue indicado que si pasara esto deje el Li+. Paciente volvio a consumir valproato. Se psicoeduca al respecto de medicación. Paciente estable psiquiatricamente. Aun no consulto con clinico. Imp Dx: F31 Plan: Litio 450 - - 1/2 BPd2 1 1 - Zlp 10 - - 1 Clz 2 - - 1 ARP 10 - - 1 MC: CONTROL DE URGENCIA aea: paciente acude a control, debido a que tuvo episodios de diarrea y se le fue indicado que si pasara esto deje el Li+. Paciente volvio a consumir valproato. Se psicoeduca al respecto de medicación. Paciente estable psiquiatricamente. Aun no consulto con clinico. Imp Dx: F31 Plan: Litio 450 - - 1/2 BPd2 1 1 - Zlp 10 - - 1 Clz 2 - - 1 ARP 10 - - 1 Control el 20 de agosto a la mañana 2) EXAMEN FISICO GRAL. Y GINECOLOGICO PESO ( ) TALLA ( ) PRESION ARTERIAL ( ) PULSO ( ) TEMPERATURA ( ) 3) METODOS AUXILIARES ----- 4) DIAGNOSTICO PRESUNTIVO F31 5) TRATAMIENTO CLINICO-OTROS Litio 450 - - 1/2 Litio 450 - - 1/2 BPd2 1 1 - Zlp 10 - - 1 Litio 450 - - 1/2 BPd2 1 1 - Zlp 10 - - 1 Clz 2 - - 1 Litio 450 - - 1/2 BPd2 1 1 - Zlp 10 - - 1 Clz 2 - - 1 ARP 10 - - 1 6) PESO ----- 7) PULSO ----- 8) OBSERVACION ----- / ROJAS FONSECA, MARGARITA MARIA Carimbo / Assinatura Emissão 24/05/2025 10:53 Ficha 31 1 Página AMBULATORIO 10119893 Pront.: MEDINA CARMAGNOLA, GLADYS CECILIA Paciente: 203821</t>
  </si>
  <si>
    <t>16/07/2021</t>
  </si>
  <si>
    <t>MC: control MC: control AEA: Paciente acude mejorada parcialmente, menos irritable. Refiere que tuvo eventos familiares que le pusieron ansiosa en el momento, luego esa MC: control AEA: Paciente acude mejorada parcialmente, menos irritable. Refiere que tuvo eventos familiares que le pusieron ansiosa en el momento, luego esa sensacion cedió. Tuvo que aumentar dosis de clonazepam para dormir por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Imp Dx: F31 Plan: Litio 450 - - 1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Imp Dx: F31 Plan: Litio 450 - - 1 Biperideno 1 1 -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Imp Dx: F31 Plan: Litio 450 - - 1 Biperideno 1 1 - Zolpidem 10 1 - - Aripiprazol - - 1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Imp Dx: F31 Plan: Litio 450 - - 1 Biperideno 1 1 - Zolpidem 10 1 - - Aripiprazol - - 1 Clonazepam 2 - - 1 evaluacion clinica de control MC: control AEA: Paciente acude mejorada parcialmente, menos irritable. Refiere que tuvo eventos familiares que le pusieron ansiosa en el momento, luego esa sensacion cedió. Tuvo que aumentar dosis de clonazepam para dormir por insomnio de mantenimiento. El dia de hoy se va rotar VLP a LI+. Refiere que se contiene en gastos innecesarios, sin embargo le cuesta mucho. Imp Dx: F31 Plan: Litio 450 - - 1 Biperideno 1 1 - Zolpidem 10 1 - - Aripiprazol - - 1 Clonazepam 2 - - 1 evaluacion clinica de control 2) EXAMEN FISICO GRAL. Y GINECOLOGICO PESO ( ) TALLA ( ) PRESION ARTERIAL ( ) PULSO ( ) TEMPERATURA ( ) 3) METODOS AUXILIARES psicoterapia: si 4) DIAGNOSTICO PRESUNTIVO ----- 5) TRATAMIENTO CLINICO-OTROS mejoria: parcial mejoria: parcial seguimiento: leve 6) PESO ----- 7) PULSO ----- 8) OBSERVACION ----- / ROJAS FONSECA, MARGARITA MARIA Carimbo / Assinatura Emissão 24/05/2025 10:53 Ficha 31 1 Página AMBULATORIO 10119893 Pront.: MEDINA CARMAGNOLA, GLADYS CECILIA Paciente: 201418</t>
  </si>
  <si>
    <t>mc: control mc: control aea: paciente con ligera irritabilidad. Bastante deterioro cognitivo. En rotacion de DVLP a LI+ por problemas metabolicos, sobrepeso, temblores. mc: control aea: paciente con ligera irritabilidad. Bastante deterioro cognitivo. En rotacion de DVLP a LI+ por problemas metabolicos, sobrepeso, temblores. Imp Dx: f31 mc: control aea: paciente con ligera irritabilidad. Bastante deterioro cognitivo. En rotacion de DVLP a LI+ por problemas metabolicos, sobrepeso, temblores. Imp Dx: f31 Plan: Dvp 500 - - 1 Bpd 2 - - 1 mc: control aea: paciente con ligera irritabilidad. Bastante deterioro cognitivo. En rotacion de DVLP a LI+ por problemas metabolicos, sobrepeso, temblores. Imp Dx: f31 Plan: Dvp 500 - - 1 Bpd 2 - - 1 Zlp 10 - - 1 Arp 10 - - 1 mc: control aea: paciente con ligera irritabilidad. Bastante deterioro cognitivo. En rotacion de DVLP a LI+ por problemas metabolicos, sobrepeso, temblores. Imp Dx: f31 Plan: Dvp 500 - - 1 Bpd 2 - - 1 Zlp 10 - - 1 Arp 10 - - 1 Clz 2 - - 1/2 y s/n 1/2 a cualquier hora del dia mc: control aea: paciente con ligera irritabilidad. Bastante deterioro cognitivo. En rotacion de DVLP a LI+ por problemas metabolicos, sobrepeso, temblores. Imp Dx: f31 Plan: Dvp 500 - - 1 Bpd 2 - - 1 Zlp 10 - - 1 Arp 10 - - 1 Clz 2 - - 1/2 y s/n 1/2 a cualquier hora del dia control en 15 dias 2) EXAMEN FISICO GRAL. Y GINECOLOGICO PESO ( ) TALLA ( ) PRESION ARTERIAL ( ) PULSO ( ) TEMPERATURA ( ) 3) METODOS AUXILIARES psicoterapia: no 4) DIAGNOSTICO PRESUNTIVO f31 5) TRATAMIENTO CLINICO-OTROS mejoria: parcial mejoria: parcial seguimiento: severo 6) PESO ----- 7) PULSO ----- 8) OBSERVACION ----- / CUEVAS ALMANDO, ANDREA CELESTE Carimbo / Assinatura Emissão 24/05/2025 10:53 Ficha 31 1 Página AMBULATORIO 10119893 Pront.: MEDINA CARMAGNOLA, GLADYS CECILIA Paciente: 197391</t>
  </si>
  <si>
    <t>31/05/2021</t>
  </si>
  <si>
    <t>Paciente acude 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196915</t>
  </si>
  <si>
    <t>27/05/2021</t>
  </si>
  <si>
    <t>mc: control mc: control paciente acude a control, continua con temblores, refiere insomnio de mantenimiento y sonambulismo. A veces temerosa, pero por cuestiones mc: control paciente acude a control, continua con temblores, refiere insomnio de mantenimiento y sonambulismo. A veces temerosa, pero por cuestiones racionales (tiene miedo que le roben). No ideacion suicida ni homicida mc: control paciente acude a control, continua con temblores, refiere insomnio de mantenimiento y sonambulismo. A veces temerosa, pero por cuestiones racionales (tiene miedo que le roben). No ideacion suicida ni homicida actual. No sintomas Psicoticos Imp Dx: f31 mc: control paciente acude a control, continua con temblores, refiere insomnio de mantenimiento y sonambulismo. A veces temerosa, pero por cuestiones racionales (tiene miedo que le roben). No ideacion suicida ni homicida actual. No sintomas Psicoticos Imp Dx: f31 Plan: Vlp 500 - - 1 Bip 2 1 1 - mc: control paciente acude a control, continua con temblores, refiere insomnio de mantenimiento y sonambulismo. A veces temerosa, pero por cuestiones racionales (tiene miedo que le roben). No ideacion suicida ni homicida actual. No sintomas Psicoticos Imp Dx: f31 Plan: Vlp 500 - - 1 Bip 2 1 1 - ARP 10 - - 1 mc: control paciente acude a control, continua con temblores, refiere insomnio de mantenimiento y sonambulismo. A veces temerosa, pero por cuestiones racionales (tiene miedo que le roben). No ideacion suicida ni homicida actual. No sintomas Psicoticos Imp Dx: f31 Plan: Vlp 500 - - 1 Bip 2 1 1 - ARP 10 - - 1 Clz 2.5 - - 10 Qtp 100 - - 1/2 mc: control paciente acude a control, continua con temblores, refiere insomnio de mantenimiento y sonambulismo. A veces temerosa, pero por cuestiones racionales (tiene miedo que le roben). No ideacion suicida ni homicida actual. No sintomas Psicoticos Imp Dx: f31 Plan: Vlp 500 - - 1 Bip 2 1 1 - ARP 10 - - 1 Clz 2.5 - - 10 Qtp 100 - - 1/2 control en un mes segun disponibilidad de agenda.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193879</t>
  </si>
  <si>
    <t>paciente acude a consulta refiere que no cede el temblor, porta dosaje de paciente acude a consulta refiere que no cede el temblor, porta dosaje de VLP 98. Se inicia descenso. Eutimica. No ideacion suicida ni homicida actual. No sintomas psicoticos. Estable. El dia de hoy refiere mas paciente acude a consulta refiere que no cede el temblor, porta dosaje de VLP 98. Se inicia descenso. Eutimica. No ideacion suicida ni homicida actual. No sintomas psicoticos. Estable. El dia de hoy refiere mas molestias somaticas que otra cosa (obesidad, artrosis, edema de pies). 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Plan: Vlp 500 1 - 1 Biperideno 2 1 1 - 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Plan: Vlp 500 1 - 1 Biperideno 2 1 1 - Aripiprazol 10 - - 1 paciente acude a consulta refiere que no cede el temblor, porta dosaje de VLP 98. Se inicia descenso. Eutimica. No ideacion suicida ni homicida actual. No sintomas psicoticos. Estable. El dia de hoy refiere mas molestias somaticas que otra cosa (obesidad, artrosis, edema de pies). Duerme bien. Imp Dx: f31 Plan: Vlp 500 1 - 1 Biperideno 2 1 1 - Aripiprazol 10 - - 1 Clonazepam 2.5 - - 3 Zolpidem 10 - - 1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191285</t>
  </si>
  <si>
    <t>30/03/2021</t>
  </si>
  <si>
    <t>mc: control mc: control aea: paciente acude mejorada, actualmente ya cobra el subsidio que le faltaba. Estable. mc: control aea: paciente acude mejorada, actualmente ya cobra el subsidio que le faltaba. Estable. Imp Dx: F31 mc: control aea: paciente acude mejorada, actualmente ya cobra el subsidio que le faltaba. Estable. Imp Dx: F31 Plan: Valproato 500 1 1 1 Biperideno 2 1 1 - mc: control aea: paciente acude mejorada, actualmente ya cobra el subsidio que le faltaba. Estable. Imp Dx: F31 Plan: Valproato 500 1 1 1 Biperideno 2 1 1 - Aripirazol 10 1 - - Zolpidem 10 - - 1 mc: control aea: paciente acude mejorada, actualmente ya cobra el subsidio que le faltaba. Estable. Imp Dx: F31 Plan: Valproato 500 1 1 1 Biperideno 2 1 1 - Aripirazol 10 1 - - Zolpidem 10 - - 1 Alprazolam 0.5 - - 2 mc: control aea: paciente acude mejorada, actualmente ya cobra el subsidio que le faltaba. Estable. Imp Dx: F31 Plan: Valproato 500 1 1 1 Biperideno 2 1 1 - Aripirazol 10 1 - - Zolpidem 10 - - 1 Alprazolam 0.5 - - 2 control en 1 mes 2) EXAMEN FISICO GRAL. Y GINECOLOGICO PESO ( ) TALLA ( ) PRESION ARTERIAL ( ) PULSO ( ) TEMPERATURA ( ) 3) METODOS AUXILIARES ----- 4) DIAGNOSTICO PRESUNTIVO ----- 5) TRATAMIENTO CLINICO-OTROS ----- 6) PESO ----- 7) PULSO ----- 8) OBSERVACION ----- / ROJAS FONSECA, MARGARITA MARIA Carimbo / Assinatura Emissão 24/05/2025 10:53 Ficha 31 1 Página AMBULATORIO 10119893 Pront.: MEDINA CARMAGNOLA, GLADYS CECILIA Paciente: 188372</t>
  </si>
  <si>
    <t>mc: control mc: control aea: paciente refiere sentirse mejor, aun no esta cobrando su jubilación temporal y eso la aqueja demasiado. No ideacion suicida ni homicida actual. mc: control aea: paciente refiere sentirse mejor, aun no esta cobrando su jubilación temporal y eso la aqueja demasiado. No ideacion suicida ni homicida actual. Estable. No sintomas psicoticos. Refiere insomnio de mantenimiento, de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Plan: Valproato 500 1 1 1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Plan: Valproato 500 1 1 1 Biperideno 2 1 1 - Aripiprazol 10 1 - -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Plan: Valproato 500 1 1 1 Biperideno 2 1 1 - Aripiprazol 10 1 - - Zolpidem 10 - - 1 alpraolam 0.5 - - 2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Plan: Valproato 500 1 1 1 Biperideno 2 1 1 - Aripiprazol 10 1 - - Zolpidem 10 - - 1 alpraolam 0.5 - - 2 control en 1 mes mc: control aea: paciente refiere sentirse mejor, aun no esta cobrando su jubilación temporal y eso la aqueja demasiado. No ideacion suicida ni homicida actual. Estable. No sintomas psicoticos. Refiere insomnio de mantenimiento, de noche se levanta y come cosas. Se expide nuevo pedido de junta médica ya que está proximo a vencer su beneficio Imp Dx: F31 Plan: Valproato 500 1 1 1 Biperideno 2 1 1 - Aripiprazol 10 1 - - Zolpidem 10 - - 1 alpraolam 0.5 - - 2 control en 1 mes 2) EXAMEN FISICO GRAL. Y GINECOLOGICO PESO ( ) TALLA ( ) PRESION ARTERIAL ( ) PULSO ( ) TEMPERATURA ( ) 3) METODOS AUXILIARES ----- 4) DIAGNOSTICO PRESUNTIVO ----- 5) TRATAMIENTO CLINICO-OTROS ----- 6) PESO ----- 7) PULSO ----- 8) OBSERVACION ----- / ROJAS FONSECA, MARGARITA MARIA Carimbo / Assinatura</t>
  </si>
  <si>
    <t>1058868.pdf</t>
  </si>
  <si>
    <t>403348</t>
  </si>
  <si>
    <t>AVEIRO VILLALBA, NARCISO</t>
  </si>
  <si>
    <t>29/10/1967</t>
  </si>
  <si>
    <t>reposición de receta reposición de receta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11:30 Ficha 31 1 Página AMBULATORIO 138534 Pront.: AVEIRO VILLALBA, NARCISO Paciente: 398405</t>
  </si>
  <si>
    <t>ACUDE A CONSULTA, SE ENCUENTRA ESTABLE. TRANQUILO, EUTIMICO, COLABORADOR ACUDE A CONSULTA, SE ENCUENTRA ESTABLE. TRANQUILO, EUTIMICO, COLABORADOR CON LA ENTREVISTA, NIEGA SINTOMAS AFECTIVOS. SUEÑO Y APETITO CONSERVADOS. ACUDE A CONSULTA, SE ENCUENTRA ESTABLE. TRANQUILO, EUTIMICO, COLABORADOR CON LA ENTREVISTA, NIEGA SINTOMAS AFECTIVOS. SUEÑO Y APETITO CONSERVADOS. TTO LITIO 450MG 1-0-1 ACUDE A CONSULTA, SE ENCUENTRA ESTABLE. TRANQUILO, EUTIMICO, COLABORADOR CON LA ENTREVISTA, NIEGA SINTOMAS AFECTIVOS. SUEÑO Y APETITO CONSERVADOS. TTO LITIO 450MG 1-0-1 RSP 3MG 0-0-1/2 BPD 2MG 1-0-0 ACUDE A CONSULTA, SE ENCUENTRA ESTABLE. TRANQUILO, EUTIMICO, COLABORADOR CON LA ENTREVISTA, NIEGA SINTOMAS AFECTIVOS. SUEÑO Y APETITO CONSERVADOS. TTO LITIO 450MG 1-0-1 RSP 3MG 0-0-1/2 BPD 2MG 1-0-0 QTP 100MG 1-0-1 CNZ 2,5MG 0-0-30 GOTAS ACUDE A CONSULTA, SE ENCUENTRA ESTABLE. TRANQUILO, EUTIMICO, COLABORADOR CON LA ENTREVISTA, NIEGA SINTOMAS AFECTIVOS. SUEÑO Y APETITO CONSERVADOS. TTO LITIO 450MG 1-0-1 RSP 3MG 0-0-1/2 BPD 2MG 1-0-0 QTP 100MG 1-0-1 CNZ 2,5MG 0-0-30 GOTAS SE EMPADRONA POR 6 MESES 2) EXAMEN FISICO GRAL. Y GINECOLOGICO PESO ( ) TALLA ( ) PRESION ARTERIAL ( ) PULSO ( ) TEMPERATURA ( ) 3) METODOS AUXILIARES ----- 4) DIAGNOSTICO PRESUNTIVO ----- 5) TRATAMIENTO CLINICO-OTROS ----- 6) PESO ----- 7) PULSO ----- 8) OBSERVACION ----- / CAMPOS CABAÑAS, GABRIELA MARIA Carimbo / Assinatura Emissão 24/05/2025 11:30 Ficha 31 1 Página AMBULATORIO 138534 Pront.: AVEIRO VILLALBA, NARCISO Paciente: 395365</t>
  </si>
  <si>
    <t>26/02/2025</t>
  </si>
  <si>
    <t>reposicion segun indicacion medica 2) EXAMEN FISICO GRAL. Y GINECOLOGICO PESO ( ) TALLA ( ) PRESION ARTERIAL ( ) PULSO ( ) TEMPERATURA ( ) 3) METODOS AUXILIARES ----- 4) DIAGNOSTICO PRESUNTIVO ----- 5) TRATAMIENTO CLINICO-OTROS ----- 6) PESO ----- 7) PULSO ----- 8) OBSERVACION ----- / TEJADA FERNANDEZ RAQUEL Carimbo / Assinatura Emissão 24/05/2025 11:30 Ficha 31 1 Página AMBULATORIO 138534 Pront.: AVEIRO VILLALBA, NARCISO Paciente: 393227</t>
  </si>
  <si>
    <t>12/02/2025</t>
  </si>
  <si>
    <t>Reposicion de medicacion 2) EXAMEN FISICO GRAL. Y GINECOLOGICO PESO ( ) TALLA ( ) PRESION ARTERIAL ( ) PULSO ( ) TEMPERATURA ( ) 3) METODOS AUXILIARES ----- 4) DIAGNOSTICO PRESUNTIVO ----- 5) TRATAMIENTO CLINICO-OTROS ----- 6) PESO ----- 7) PULSO ----- 8) OBSERVACION ----- / PARODI CLAUDIA ANALIA Carimbo / Assinatura Emissão 24/05/2025 11:30 Ficha 31 1 Página AMBULATORIO 138534 Pront.: AVEIRO VILLALBA, NARCISO Paciente: 389338</t>
  </si>
  <si>
    <t>Paciente acude en busca de medicamentos con indicaciones de médico tratante Paciente acude en busca de medicamentos con indicaciones de médico tratante Dra. Valenzuela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11:30 Ficha 31 1 Página AMBULATORIO 138534 Pront.: AVEIRO VILLALBA, NARCISO Paciente: 386234</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</si>
  <si>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11:30 Ficha 31 1 Página AMBULATORIO 138534 Pront.: AVEIRO VILLALBA, NARCISO Paciente: 385012</t>
  </si>
  <si>
    <t>03/12/2024</t>
  </si>
  <si>
    <t>ACUDE A CONSULTA, REFIERE SENTIRSE BIEN DE ANIMO, SE QUEJA DE TEMBLOR DE ACUDE A CONSULTA, REFIERE SENTIRSE BIEN DE ANIMO, SE QUEJA DE TEMBLOR DE MANOS, ESTA JUBILADO. NIEGA SINTOMAS PSICOTICOS. DUERME CON LA MEDICACION. NO IDEAS AUTO/HETEROAGRESIVAS. ACUDE A CONSULTA, REFIERE SENTIRSE BIEN DE ANIMO, SE QUEJA DE TEMBLOR DE MANOS, ESTA JUBILADO. NIEGA SINTOMAS PSICOTICOS. DUERME CON LA MEDICACION. NO IDEAS AUTO/HETEROAGRESIVAS. ACUDE A CONSULTA, REFIERE SENTIRSE BIEN DE ANIMO, SE QUEJA DE TEMBLOR DE MANOS, ESTA JUBILADO. NIEGA SINTOMAS PSICOTICOS. DUERME CON LA MEDICACION. NO IDEAS AUTO/HETEROAGRESIVAS. TTO LITIO 450MG 1-0-1 CNZ 2,5MG 0-0-30GOTAS ACUDE A CONSULTA, REFIERE SENTIRSE BIEN DE ANIMO, SE QUEJA DE TEMBLOR DE MANOS, ESTA JUBILADO. NIEGA SINTOMAS PSICOTICOS. DUERME CON LA MEDICACION. NO IDEAS AUTO/HETEROAGRESIVAS. TTO LITIO 450MG 1-0-1 CNZ 2,5MG 0-0-30GOTAS QTP 100MG 1-0-1 BPD 2MG 1-0-0 ACUDE A CONSULTA, REFIERE SENTIRSE BIEN DE ANIMO, SE QUEJA DE TEMBLOR DE MANOS, ESTA JUBILADO. NIEGA SINTOMAS PSICOTICOS. DUERME CON LA MEDICACION. NO IDEAS AUTO/HETEROAGRESIVAS. TTO LITIO 450MG 1-0-1 CNZ 2,5MG 0-0-30GOTAS QTP 100MG 1-0-1 BPD 2MG 1-0-0 RSP 3MG 0-0-1/2 ACUDE A CONSULTA, REFIERE SENTIRSE BIEN DE ANIMO, SE QUEJA DE TEMBLOR DE MANOS, ESTA JUBILADO. NIEGA SINTOMAS PSICOTICOS. DUERME CON LA MEDICACION. NO IDEAS AUTO/HETEROAGRESIVAS. TTO LITIO 450MG 1-0-1 CNZ 2,5MG 0-0-30GOTAS QTP 100MG 1-0-1 BPD 2MG 1-0-0 RSP 3MG 0-0-1/2 CONTROL EN 3 MESES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374110</t>
  </si>
  <si>
    <t>16/09/2024</t>
  </si>
  <si>
    <t>F31 F31 MEJORADO PERSISTSE ANSIEDAD F31 MEJORADO PERSISTSE ANSIEDAD YA NO SINTOMAS PSICOTICOS F31 MEJORADO PERSISTSE ANSIEDAD YA NO SINTOMAS PSICOTICOS NO IDEACION SUICIDA NI HETEROAGRESIVA PLAN: LI 450 1 - 1 F31 MEJORADO PERSISTSE ANSIEDAD YA NO SINTOMAS PSICOTICOS NO IDEACION SUICIDA NI HETEROAGRESIVA PLAN: LI 450 1 - 1 CLZ 2.5 5 5 20 QTP 100 - - 1 F31 MEJORADO PERSISTSE ANSIEDAD YA NO SINTOMAS PSICOTICOS NO IDEACION SUICIDA NI HETEROAGRESIVA PLAN: LI 450 1 - 1 CLZ 2.5 5 5 20 QTP 100 - - 1 RSP 3 - - 1 F31 MEJORADO PERSISTSE ANSIEDAD YA NO SINTOMAS PSICOTICOS NO IDEACION SUICIDA NI HETEROAGRESIVA PLAN: LI 450 1 - 1 CLZ 2.5 5 5 20 QTP 100 - - 1 RSP 3 - - 1 CONTROL EN 3 MESES SE EMPADRONA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369328</t>
  </si>
  <si>
    <t>F31 F31 LIGERA DESCOMPENSACION HACE APROX 2 MESES TUVO CELULITIS EN MMII F31 LIGERA DESCOMPENSACION HACE APROX 2 MESES TUVO CELULITIS EN MMII LUEGO DE ESE EVENTO CON IDEAS DELIRANTES PARANOIDES NO ESTRUCTURADAS F31 LIGERA DESCOMPENSACION HACE APROX 2 MESES TUVO CELULITIS EN MMII LUEGO DE ESE EVENTO CON IDEAS DELIRANTES PARANOIDES NO ESTRUCTURADAS INSOMNIO GLOBAL? NO IDEACION SUICIDA NI HETEROAGRESIVA F31 LIGERA DESCOMPENSACION HACE APROX 2 MESES TUVO CELULITIS EN MMII LUEGO DE ESE EVENTO CON IDEAS DELIRANTES PARANOIDES NO ESTRUCTURADAS INSOMNIO GLOBAL? NO IDEACION SUICIDA NI HETEROAGRESIVA ADHERENTE A MEDICACION INSIGHT + F31 LIGERA DESCOMPENSACION HACE APROX 2 MESES TUVO CELULITIS EN MMII LUEGO DE ESE EVENTO CON IDEAS DELIRANTES PARANOIDES NO ESTRUCTURADAS INSOMNIO GLOBAL? NO IDEACION SUICIDA NI HETEROAGRESIVA ADHERENTE A MEDICACION INSIGHT + PLAN: LI 450 1 - 1 F31 LIGERA DESCOMPENSACION HACE APROX 2 MESES TUVO CELULITIS EN MMII LUEGO DE ESE EVENTO CON IDEAS DELIRANTES PARANOIDES NO ESTRUCTURADAS INSOMNIO GLOBAL? NO IDEACION SUICIDA NI HETEROAGRESIVA ADHERENTE A MEDICACION INSIGHT + PLAN: LI 450 1 - 1 RSP 3 - - 1 CLZ 2 - - 1 F31 LIGERA DESCOMPENSACION HACE APROX 2 MESES TUVO CELULITIS EN MMII LUEGO DE ESE EVENTO CON IDEAS DELIRANTES PARANOIDES NO ESTRUCTURADAS INSOMNIO GLOBAL? NO IDEACION SUICIDA NI HETEROAGRESIVA ADHERENTE A MEDICACION INSIGHT + PLAN: LI 450 1 - 1 RSP 3 - - 1 CLZ 2 - - 1 QTP 100 - - 1 CONTROL EN 1 MES F31 LIGERA DESCOMPENSACION HACE APROX 2 MESES TUVO CELULITIS EN MMII LUEGO DE ESE EVENTO CON IDEAS DELIRANTES PARANOIDES NO ESTRUCTURADAS INSOMNIO GLOBAL? NO IDEACION SUICIDA NI HETEROAGRESIVA ADHERENTE A MEDICACION INSIGHT + PLAN: LI 450 1 - 1 RSP 3 - - 1 CLZ 2 - - 1 QTP 100 - - 1 CONTROL EN 1 MES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361980</t>
  </si>
  <si>
    <t>acude personalmente a solicitar indicaciones acude personalmente a solicitar indicaciones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338508</t>
  </si>
  <si>
    <t>F31 F31 ESTABLE NO SINTOMAS PSICOTICOS F31 ESTABLE NO SINTOMAS PSICOTICOS NO IDEACION SUICIDA NI HOMICIDA F31 ESTABLE NO SINTOMAS PSICOTICOS NO IDEACION SUICIDA NI HOMICIDA EUTIMICO PLAN: DSM DE MEDIC F31 ESTABLE NO SINTOMAS PSICOTICOS NO IDEACION SUICIDA NI HOMICIDA EUTIMICO PLAN: DSM DE MEDIC LITIO 450 1 - 1 CLZ - - 1/4 SI NO DUERME F31 ESTABLE NO SINTOMAS PSICOTICOS NO IDEACION SUICIDA NI HOMICIDA EUTIMICO PLAN: DSM DE MEDIC LITIO 450 1 - 1 CLZ - - 1/4 SI NO DUERME QTP 100 - - 1/4 O 1/2 SI NO DUERME F31 ESTABLE NO SINTOMAS PSICOTICOS NO IDEACION SUICIDA NI HOMICIDA EUTIMICO PLAN: DSM DE MEDIC LITIO 450 1 - 1 CLZ - - 1/4 SI NO DUERME QTP 100 - - 1/4 O 1/2 SI NO DUERME CONTROL EN 6 MESES SE EMPADRONA F31 ESTABLE NO SINTOMAS PSICOTICOS NO IDEACION SUICIDA NI HOMICIDA EUTIMICO PLAN: DSM DE MEDIC LITIO 450 1 - 1 CLZ - - 1/4 SI NO DUERME QTP 100 - - 1/4 O 1/2 SI NO DUERME CONTROL EN 6 MESES SE EMPADRONA PSICOTERAPIA:NO F31 ESTABLE NO SINTOMAS PSICOTICOS NO IDEACION SUICIDA NI HOMICIDA EUTIMICO PLAN: DSM DE MEDIC LITIO 450 1 - 1 CLZ - - 1/4 SI NO DUERME QTP 100 - - 1/4 O 1/2 SI NO DUERME CONTROL EN 6 MESES SE EMPADRONA PSICOTERAPIA:NO MEJORIA: ESPERABLE F31 ESTABLE NO SINTOMAS PSICOTICOS NO IDEACION SUICIDA NI HOMICIDA EUTIMICO PLAN: DSM DE MEDIC LITIO 450 1 - 1 CLZ - - 1/4 SI NO DUERME QTP 100 - - 1/4 O 1/2 SI NO DUERME CONTROL EN 6 MESES SE EMPADRONA PSICOTERAPIA:NO MEJORIA: ESPERABLE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312800</t>
  </si>
  <si>
    <t>15/06/2023</t>
  </si>
  <si>
    <t>MC: CONTROL MC: CONTROL F31 RESTITUTIO AD INTEGRUM MC: CONTROL F31 RESTITUTIO AD INTEGRUM SE EMPADRONA POR 6 MESES 2) EXAMEN FISICO GRAL. Y GINECOLOGICO PESO ( ) TALLA ( ) PRESION ARTERIAL ( ) PULSO ( ) TEMPERATURA ( ) 3) METODOS AUXILIARES ----- 4) DIAGNOSTICO PRESUNTIVO ----- 5) TRATAMIENTO CLINICO-OTROS ----- 6) PESO ----- 7) PULSO ----- 8) OBSERVACION ----- / DE DOMENICO MEYER, ENRIQUE SANTIAGO Carimbo / Assinatura Emissão 24/05/2025 11:30 Ficha 31 1 Página AMBULATORIO 138534 Pront.: AVEIRO VILLALBA, NARCISO Paciente: 308240</t>
  </si>
  <si>
    <t>13/05/2023</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</si>
  <si>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288961</t>
  </si>
  <si>
    <t>PACIENTE F31. ESPOSA ACUDE A RETIRAR MEDICACION DEL ESPOSO. YA CUENTA CON PACIENTE F31. ESPOSA ACUDE A RETIRAR MEDICACION DEL ESPOSO. YA CUENTA CON EMPADRONAMIENTO POR 6 MESES 2) EXAMEN FISICO GRAL. Y GINECOLOGICO PESO ( ) TALLA ( ) PRESION ARTERIAL ( ) PULSO ( ) TEMPERATURA ( ) 3) METODOS AUXILIARES ----- 4) DIAGNOSTICO PRESUNTIVO ----- 5) TRATAMIENTO CLINICO-OTROS ----- 6) PESO ----- 7) PULSO ----- 8) OBSERVACION ----- / CABRAL BRIZUELA JORGE MANUEL Carimbo / Assinatura Emissão 24/05/2025 11:30 Ficha 31 1 Página AMBULATORIO 138534 Pront.: AVEIRO VILLALBA, NARCISO Paciente: 285189</t>
  </si>
  <si>
    <t>16/11/2022</t>
  </si>
  <si>
    <t>preparacion de protocolo 2) EXAMEN FISICO GRAL. Y GINECOLOGICO PESO ( ) TALLA ( ) PRESION ARTERIAL ( ) PULSO ( ) TEMPERATURA ( ) 3) METODOS AUXILIARES ----- 4) DIAGNOSTICO PRESUNTIVO ----- 5) TRATAMIENTO CLINICO-OTROS ----- 6) PESO ----- 7) PULSO ----- 8) OBSERVACION ----- / CAMPOS CABAÑAS, GABRIELA MARIA Carimbo / Assinatura Emissão 24/05/2025 11:30 Ficha 31 1 Página AMBULATORIO 138534 Pront.: AVEIRO VILLALBA, NARCISO Paciente: 277869</t>
  </si>
  <si>
    <t>30/09/2022</t>
  </si>
  <si>
    <t>reposicion de medicaicon segun indicicion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275280</t>
  </si>
  <si>
    <t>15/09/2022</t>
  </si>
  <si>
    <t>MC: CONTROL MC: CONTROL AEA: PACIENTE ACUDE A CONTROL. ESTABLE. F31. EUTIMICO. BUENA EVOLUCION. NO IDEACION SUICIDA NI HOMICIDA. NO SINTOMAS PSICOTICOS. FUNCIONALIDAD GLOBAL MC: CONTROL AEA: PACIENTE ACUDE A CONTROL. ESTABLE. F31. EUTIMICO. BUENA EVOLUCION. NO IDEACION SUICIDA NI HOMICIDA. NO SINTOMAS PSICOTICOS. FUNCIONALIDAD GLOBAL RESTITUIDA. MC: CONTROL AEA: PACIENTE ACUDE A CONTROL. ESTABLE. F31. EUTIMICO. BUENA EVOLUCION. NO IDEACION SUICIDA NI HOMICIDA. NO SINTOMAS PSICOTICOS. FUNCIONALIDAD GLOBAL RESTITUIDA. IMP DX: F31 PLAN: QTP 100 - - 1/2 MC: CONTROL AEA: PACIENTE ACUDE A CONTROL. ESTABLE. F31. EUTIMICO. BUENA EVOLUCION. NO IDEACION SUICIDA NI HOMICIDA. NO SINTOMAS PSICOTICOS. FUNCIONALIDAD GLOBAL RESTITUIDA. IMP DX: F31 PLAN: QTP 100 - - 1/2 LI 450 1 - 1 CLZ 2.5 - - 5 EN</t>
  </si>
  <si>
    <t>reposicion segun indicacion de medico tratante 2) EXAMEN FISICO GRAL. Y GINECOLOGICO PESO ( ) TALLA ( ) PRESION ARTERIAL ( ) PULSO ( ) TEMPERATURA ( ) 3) METODOS AUXILIARES ----- 4) DIAGNOSTICO PRESUNTIVO ----- 5) TRATAMIENTO CLINICO-OTROS ----- 6) PESO ----- 7) PULSO ----- 8) OBSERVACION ----- / ELIZECHE GONZALEZ JESUS MARIA Carimbo / Assinatura Emissão 24/05/2025 11:30 Ficha 31 1 Página AMBULATORIO 138534 Pront.: AVEIRO VILLALBA, NARCISO Paciente: 272269</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</si>
  <si>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264631</t>
  </si>
  <si>
    <t>11/07/2022</t>
  </si>
  <si>
    <t>acude a reposicion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255090</t>
  </si>
  <si>
    <t>16/05/2022</t>
  </si>
  <si>
    <t>ACUDE A REPOSICION SEGUN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11:30 Ficha 31 1 Página AMBULATORIO 138534 Pront.: AVEIRO VILLALBA, NARCISO Paciente: 250175</t>
  </si>
  <si>
    <t>reposcion de emdicaicon con indicacion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11:30 Ficha 31 1 Página AMBULATORIO 138534 Pront.: AVEIRO VILLALBA, NARCISO Paciente: 243297</t>
  </si>
  <si>
    <t>04/03/2022</t>
  </si>
  <si>
    <t>reposiion de medicaicon con indicioacnes medicas de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238360</t>
  </si>
  <si>
    <t>03/02/2022</t>
  </si>
  <si>
    <t>MC: CONTROL MC: CONTROL AEA: ACUDE ESPOSA. REFIERE QUE MARIDO ESTA TRABAJANDO. RESTITUTIO AD INTEGRUM MC: CONTROL AEA: ACUDE ESPOSA. REFIERE QUE MARIDO ESTA TRABAJANDO. RESTITUTIO AD INTEGRUM IMP DX: F31 MC: CONTROL AEA: ACUDE ESPOSA. REFIERE QUE MARIDO ESTA TRABAJANDO. RESTITUTIO AD INTEGRUM IMP DX: F31 PLAN: LITIO 450 XR 1 - 1 CLZ 2.5 - - 5g MC: CONTROL AEA: ACUDE ESPOSA. REFIERE QUE MARIDO ESTA TRABAJANDO. RESTITUTIO AD INTEGRUM IMP DX: F31 PLAN: LITIO 450 XR 1 - 1 CLZ 2.5 - - 5g QTP 100 - - 1/2 CONTROL EN 3 MESES MC: CONTROL AEA: ACUDE ESPOSA. REFIERE QUE MARIDO ESTA TRABAJANDO. RESTITUTIO AD INTEGRUM IMP DX: F31 PLAN: LITIO 450 XR 1 - 1 CLZ 2.5 - - 5g QTP 100 - - 1/2 CONTROL EN 3 MESES MC: CONTROL AEA: ACUDE ESPOSA. REFIERE QUE MARIDO ESTA TRABAJANDO. RESTITUTIO AD INTEGRUM IMP DX: F31 PLAN: LITIO 450 XR 1 - 1 CLZ 2.5 - - 5g QTP 100 - - 1/2 CONTROL EN 3 MESES PSICOTERAPIA:NO MEJORIA: ESPERABLE A LA PATOLOGIA MC: CONTROL AEA: ACUDE ESPOSA. REFIERE QUE MARIDO ESTA TRABAJANDO. RESTITUTIO AD INTEGRUM IMP DX: F31 PLAN: LITIO 450 XR 1 - 1 CLZ 2.5 - - 5g QTP 100 - - 1/2 CONTROL EN 3 MESES PSICOTERAPIA:NO MEJORIA: ESPERABLE A LA PATOLOGIA SEGUIMIENTO: LEVE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11:30 Ficha 31 1 Página AMBULATORIO 138534 Pront.: AVEIRO VILLALBA, NARCISO Paciente: 232474</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</si>
  <si>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11:30 Ficha 31 1 Página AMBULATORIO 138534 Pront.: AVEIRO VILLALBA, NARCISO Paciente: 227505</t>
  </si>
  <si>
    <t>26/11/2021</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</si>
  <si>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221353</t>
  </si>
  <si>
    <t>ACUDE ESPOSA A RETIRAR MEDICACION CON INDICACION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209886</t>
  </si>
  <si>
    <t>mc: control mc: control aea: acude la esposa, paciente restituido. En proceso de disminuicion de medicacion sedativa y antipsicotica mc: control aea: acude la esposa, paciente restituido. En proceso de disminuicion de medicacion sedativa y antipsicotica Imp Dx: F31 mc: control aea: acude la esposa, paciente restituido. En proceso de disminuicion de medicacion sedativa y antipsicotica Imp Dx: F31 Plan: Rsp 3 - - 1/4 Bpd 2 1/2 - - mc: control aea: acude la esposa, paciente restituido. En proceso de disminuicion de medicacion sedativa y antipsicotica Imp Dx: F31 Plan: Rsp 3 - - 1/4 Bpd 2 1/2 - - Clz 2.5 - - 10 Rsp 3 - - 1/4 mc: control aea: acude la esposa, paciente restituido. En proceso de disminuicion de medicacion sedativa y antipsicotica Imp Dx: F31 Plan: Rsp 3 - - 1/4 Bpd 2 1/2 - - Clz 2.5 - - 10 Rsp 3 - - 1/4 Qtp 100 - - 1/2 mc: control aea: acude la esposa, paciente restituido. En proceso de disminuicion de medicacion sedativa y antipsicotica Imp Dx: F31 Plan: Rsp 3 - - 1/4 Bpd 2 1/2 - - Clz 2.5 - - 10 Rsp 3 - - 1/4 Qtp 100 - - 1/2 control en 2 meses mc: control aea: acude la esposa, paciente restituido. En proceso de disminuicion de medicacion sedativa y antipsicotica Imp Dx: F31 Plan: Rsp 3 - - 1/4 Bpd 2 1/2 - - Clz 2.5 - - 10 Rsp 3 - - 1/4 Qtp 100 - - 1/2 control en 2 meses psicoterapia: no mc: control aea: acude la esposa, paciente restituido. En proceso de disminuicion de medicacion sedativa y antipsicotica Imp Dx: F31 Plan: Rsp 3 - - 1/4 Bpd 2 1/2 - - Clz 2.5 - - 10 Rsp 3 - - 1/4 Qtp 100 - - 1/2 control en 2 meses psicoterapia: no mejoria: total mc: control aea: acude la esposa, paciente restituido. En proceso de disminuicion de medicacion sedativa y antipsicotica Imp Dx: F31 Plan: Rsp 3 - - 1/4 Bpd 2 1/2 - - Clz 2.5 - - 10 Rsp 3 - - 1/4 Qtp 100 - - 1/2 control en 2 meses psicoterapia: no mejoria: total seguimiento: leve 2) EXAMEN FISICO GRAL. Y GINECOLOGICO PESO ( ) TALLA ( ) PRESION ARTERIAL ( ) PULSO ( ) TEMPERATURA ( ) 3) METODOS AUXILIARES ----- 4) DIAGNOSTICO PRESUNTIVO f31 5) TRATAMIENTO CLINICO-OTROS Rsp 3 - - 1/4 Rsp 3 - - 1/4 Bpd 2 1/2 - - Clz 2.5 - - 10 Rsp 3 - - 1/4 Bpd 2 1/2 - - Clz 2.5 - - 10 Rsp 3 - - 1/4 Rsp 3 - - 1/4 Bpd 2 1/2 - - Clz 2.5 - - 10 Rsp 3 - - 1/4 Qtp 100 - - 1/2 6) PESO ----- 7) PULSO ----- 8) OBSERVACION ----- / ROJAS FONSECA, MARGARITA MARIA Carimbo / Assinatura Emissão 24/05/2025 11:30 Ficha 31 1 Página AMBULATORIO 138534 Pront.: AVEIRO VILLALBA, NARCISO Paciente: 204539</t>
  </si>
  <si>
    <t>22/07/2021</t>
  </si>
  <si>
    <t>mc: control mc: control acude la esposa, refiere que el paciente finalmente se reincorporo al trabajo, paso a hacer actividades pasivas. F31. Eutimico. Estable. Buen mc: control acude la esposa, refiere que el paciente finalmente se reincorporo al trabajo, paso a hacer actividades pasivas. F31. Eutimico. Estable. Buen sueño y alimentación mc: control acude la esposa, refiere que el paciente finalmente se reincorporo al trabajo, paso a hacer actividades pasivas. F31. Eutimico. Estable. Buen sueño y alimentación Imp Dx: F31 Plan: Litio 450 XR 1 - 1 mc: control acude la esposa, refiere que el paciente finalmente se reincorporo al trabajo, paso a hacer actividades pasivas. F31. Eutimico. Estable. Buen sueño y alimentación Imp Dx: F31 Plan: Litio 450 XR 1 - 1 Clz 2.5 - - 15 Rsp 3 - - 1/2 mc: control acude la esposa, refiere que el paciente finalmente se reincorporo al trabajo, paso a hacer actividades pasivas. F31. Eutimico. Estable. Buen sueño y alimentación Imp Dx: F31 Plan: Litio 450 XR 1 - 1 Clz 2.5 - - 15 Rsp 3 - - 1/2 BPD2 1 - - mc: control acude la esposa, refiere que el paciente finalmente se reincorporo al trabajo, paso a hacer actividades pasivas. F31. Eutimico. Estable. Buen sueño y alimentación Imp Dx: F31 Plan: Litio 450 XR 1 - 1 Clz 2.5 - - 15 Rsp 3 - - 1/2 BPD2 1 - - Qtp 100 - - 1/2 control en 1 mes 2) EXAMEN FISICO GRAL. Y GINECOLOGICO PESO ( ) TALLA ( ) PRESION ARTERIAL ( ) PULSO ( ) TEMPERATURA ( ) 3) METODOS AUXILIARES psicoterapia: no 4) DIAGNOSTICO PRESUNTIVO ----- 5) TRATAMIENTO CLINICO-OTROS mejoria: esperable mejoria: esperable seguimiento: leve 6) PESO ----- 7) PULSO ----- 8) OBSERVACION ----- / ROJAS FONSECA, MARGARITA MARIA Carimbo / Assinatura Emissão 24/05/2025 11:30 Ficha 31 1 Página AMBULATORIO 138534 Pront.: AVEIRO VILLALBA, NARCISO Paciente: 200017</t>
  </si>
  <si>
    <t>18/06/2021</t>
  </si>
  <si>
    <t>MC: Control MC: Control AEA: Restitutio ad Integrum MC: Control AEA: Restitutio ad Integrum Porta dosaje de Li+ que informa 0.37 mmol/L Repetir en 1 mes MC: Control AEA: Restitutio ad Integrum Porta dosaje de Li+ que informa 0.37 mmol/L Repetir en 1 mes Imp Dx: F31 Plan: Biperideno 2 1 - - MC: Control AEA: Restitutio ad Integrum Porta dosaje de Li+ que informa 0.37 mmol/L Repetir en 1 mes Imp Dx: F31 Plan: Biperideno 2 1 - - Litio 450 1 - 1 MC: Control AEA: Restitutio ad Integrum Porta dosaje de Li+ que informa 0.37 mmol/L Repetir en 1 mes Imp Dx: F31 Plan: Biperideno 2 1 - - Litio 450 1 - 1 Clonazepam 2.5 - 5 15 Quetiapina 100 - - 1 MC: Control AEA: Restitutio ad Integrum Porta dosaje de Li+ que informa 0.37 mmol/L Repetir en 1 mes Imp Dx: F31 Plan: Biperideno 2 1 - - Litio 450 1 - 1 Clonazepam 2.5 - 5 15 Quetiapina 100 - - 1 Risperidona 3 - - 1 control en 1 mes 2) EXAMEN FISICO GRAL. Y GINECOLOGICO PESO ( ) TALLA ( ) PRESION ARTERIAL ( ) PULSO ( ) TEMPERATURA ( ) 3) METODOS AUXILIARES ----- 4) DIAGNOSTICO PRESUNTIVO ----- 5) TRATAMIENTO CLINICO-OTROS ----- 6) PESO ----- 7) PULSO ----- 8) OBSERVACION ----- / CUEVAS ALMANDO, ANDREA CELESTE Carimbo / Assinatura Emissão 24/05/2025 11:30 Ficha 31 1 Página AMBULATORIO 138534 Pront.: AVEIRO VILLALBA, NARCISO Paciente: 195415</t>
  </si>
  <si>
    <t>Paciente acude a reposicion de medicacion 2) EXAMEN FISICO GRAL. Y GINECOLOGICO PESO ( ) TALLA ( ) PRESION ARTERIAL ( ) PULSO ( ) TEMPERATURA ( ) 3) METODOS AUXILIARES ----- 4) DIAGNOSTICO PRESUNTIVO ----- 5) TRATAMIENTO CLINICO-OTROS ----- 6) PESO ----- 7) PULSO ----- 8) OBSERVACION ----- / PARODI CLAUDIA ANALIA Carimbo / Assinatura Emissão 24/05/2025 11:30 Ficha 31 1 Página AMBULATORIO 138534 Pront.: AVEIRO VILLALBA, NARCISO Paciente: 194734</t>
  </si>
  <si>
    <t>Paciente acude al Centro para evaluación de Junta Médica. Ingresa al Paciente acude al Centro para evaluación de Junta Médica. Ingresa al consultorio acompañado por la esposa. Tranquilo, aspecto conservado, colaborador. Orientado en tiempo, espacio y persona, memoria y atención Paciente acude al Centro para evaluación de Junta Médica. Ingresa al consultorio acompañado por la esposa. Tranquilo, aspecto conservado, colaborador. Orientado en tiempo, espacio y persona, memoria y atención conservadas. Lenguaje conservado. Humor: refiere eutimia. Afecto acorde al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Psiquiátrico. Hoy estable, eutímico,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Psiquiátrico. Hoy estable, eutímico, reconoce haber tenido síntomas psicóticos que hoy están superados. Sueño y apetito conservados. En general se siente bien, solo se queja de rigidez y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Psiquiátrico. Hoy estable, eutímico, reconoce haber tenido síntomas psicóticos que hoy están superados. Sueño y apetito conservados. En general se siente bien, solo se queja de rigidez y dificultad para los movimientos finos con las manos, lo cual le preocupa bastante porque me explica que su trabajo implica motricidad fina y el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Psiquiátrico. Hoy estable, eutímico, reconoce haber tenido síntomas psicóticos que hoy están superados. Sueño y apetito conservados. En general se siente bien, solo se queja de rigidez y dificultad para los movimientos finos con las manos, lo cual le preocupa bastante porque me explica que su trabajo implica motricidad fina y el tiene deseos de volver a trabajar. Paciente acude al Centro para evaluación de Junta Médica. Ingresa al consultorio acompañado por la esposa. Tranquilo, aspecto conservado, colaborador. Orientado en tiempo, espacio y persona, memoria y atención conservadas. Lenguaje conservado. Humor: refiere eutimia. Afecto acorde al humor. Psicomotricidad conservada. Niega alteraciones sensoperceptivas. Pensamiento conservado en curso y contenido. Niega ideas auto y heteroagresivas. Refiere ser portador de Trastorno Bipolar, en tratamiento en el centro actualmente y antes en el Hospital Psiquiátrico. Hoy estable, eutímico, reconoce haber tenido síntomas psicóticos que hoy están superados. Sueño y apetito conservados. En general se siente bien, solo se queja de rigidez y dificultad para los movimientos finos con las manos, lo cual le preocupa bastante porque me explica que su trabajo implica motricidad fina y el tiene deseos de volver a trabajar. Se sugiere alta para reinicio de actividades laborales con reubicación dentro de empresa a labores que no impliquen motricidad fina.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192429</t>
  </si>
  <si>
    <t>se le elabora reposo porque medico laboralista de su empresa se niega a se le elabora reposo porque medico laboralista de su empresa se niega a reubicarlo en donde trabaja. Acude a reposicion tambien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191548</t>
  </si>
  <si>
    <t>06/04/2021</t>
  </si>
  <si>
    <t>paciente acude a control, bastante mejorado, eutimico, sin sintomas paciente acude a control, bastante mejorado, eutimico, sin sintomas psicoticos, refiere que en su casa se estuvo ejercitando. Un tanto rigido, empiezo a descender BPD y probablemente AP. No ideacion suicida ni paciente acude a control, bastante mejorado, eutimico, sin sintomas psicoticos, refiere que en su casa se estuvo ejercitando. Un tanto rigido, empiezo a descender BPD y probablemente AP. No ideacion suicida ni homicida. Adherente a medicación y consultas paciente acude a control, bastante mejorado, eutimico, sin sintomas psicoticos, refiere que en su casa se estuvo ejercitando. Un tanto rigido, empiezo a descender BPD y probablemente AP. No ideacion suicida ni homicida. Adherente a medicación y consultas imp dx: f31 plan: litio 450 xr 1 1 1 paciente acude a control, bastante mejorado, eutimico, sin sintomas psicoticos, refiere que en su casa se estuvo ejercitando. Un tanto rigido, empiezo a descender BPD y probablemente AP. No ideacion suicida ni homicida. Adherente a medicación y consultas imp dx: f31 plan: litio 450 xr 1 1 1 clz 2.5 - - 5 20 bpd 2 1 1/2 - paciente acude a control, bastante mejorado, eutimico, sin sintomas psicoticos, refiere que en su casa se estuvo ejercitando. Un tanto rigido, empiezo a descender BPD y probablemente AP. No ideacion suicida ni homicida. Adherente a medicación y consultas imp dx: f31 plan: litio 450 xr 1 1 1 clz 2.5 - - 5 20 bpd 2 1 1/2 - rsp 3 - - 2 paciente acude a control, bastante mejorado, eutimico, sin sintomas psicoticos, refiere que en su casa se estuvo ejercitando. Un tanto rigido, empiezo a descender BPD y probablemente AP. No ideacion suicida ni homicida. Adherente a medicación y consultas imp dx: f31 plan: litio 450 xr 1 1 1 clz 2.5 - - 5 20 bpd 2 1 1/2 - rsp 3 - - 2 qtp - - 1 2) EXAMEN FISICO GRAL. Y GINECOLOGICO PESO ( ) TALLA ( ) PRESION ARTERIAL ( ) PULSO ( ) TEMPERATURA ( ) 3) METODOS AUXILIARES ----- 4) DIAGNOSTICO PRESUNTIVO ----- 5) TRATAMIENTO CLINICO-OTROS ----- 6) PESO ----- 7) PULSO ----- 8) OBSERVACION ----- / CUEVAS ALMANDO, ANDREA CELESTE Carimbo / Assinatura Emissão 24/05/2025 11:30 Ficha 31 1 Página AMBULATORIO 138534 Pront.: AVEIRO VILLALBA, NARCISO Paciente: 189980</t>
  </si>
  <si>
    <t>Paciente acude a reposicion de medicación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188816</t>
  </si>
  <si>
    <t>paciente acude, relativamente mejorado. Sigue escuchando voces pero en paciente acude, relativamente mejorado. Sigue escuchando voces pero en menor cantidad. Segun el "le discuten". Eutimico. Afecto restringido. Temblor en MMSS. Mejoria Parcial. Duerme bien. paciente acude, relativamente mejorado. Sigue escuchando voces pero en menor cantidad. Segun el "le discuten". Eutimico. Afecto restringido. Temblor en MMSS. Mejoria Parcial. Duerme bien. No agresivo. No discurso psicotico. paciente acude, relativamente mejorado. Sigue escuchando voces pero en menor cantidad. Segun el "le discuten". Eutimico. Afecto restringido. Temblor en MMSS. Mejoria Parcial. Duerme bien. No agresivo. No discurso psicotico. Imp Dx: f31 plan: Litio 450 XR 1 1 1 paciente acude, relativamente mejorado. Sigue escuchando voces pero en menor cantidad. Segun el "le discuten". Eutimico. Afecto restringido. Temblor en MMSS. Mejoria Parcial. Duerme bien. No agresivo. No discurso psicotico. Imp Dx: f31 plan: Litio 450 XR 1 1 1 Clonazepam 2.5 - 5 20 Biperideno 2 1 1 - paciente acude, relativamente mejorado. Sigue escuchando voces pero en menor cantidad. Segun el "le discuten". Eutimico. Afecto restringido. Temblor en MMSS. Mejoria Parcial. Duerme bien. No agresivo. No discurso psicotico. Imp Dx: f31 plan: Litio 450 XR 1 1 1 Clonazepam 2.5 - 5 20 Biperideno 2 1 1 - Risperidona 3 - - 2 paciente acude, relativamente mejorado. Sigue escuchando voces pero en menor cantidad. Segun el "le discuten". Eutimico. Afecto restringido. Temblor en MMSS. Mejoria Parcial. Duerme bien. No agresivo. No discurso psicotico. Imp Dx: f31 plan: Litio 450 XR 1 1 1 Clonazepam 2.5 - 5 20 Biperideno 2 1 1 - Risperidona 3 - - 2 Quetiapina 100 - - 1 control en 1 mes 2) EXAMEN FISICO GRAL. Y GINECOLOGICO PESO ( ) TALLA ( ) PRESION ARTERIAL ( ) PULSO ( ) TEMPERATURA ( ) 3) METODOS AUXILIARES ----- 4) DIAGNOSTICO PRESUNTIVO ----- 5) TRATAMIENTO CLINICO-OTROS ----- 6) PESO ----- 7) PULSO ----- 8) OBSERVACION ----- / CUEVAS ALMANDO, ANDREA CELESTE Carimbo / Assinatura Emissão 24/05/2025 11:30 Ficha 31 1 Página AMBULATORIO 138534 Pront.: AVEIRO VILLALBA, NARCISO Paciente: 187870</t>
  </si>
  <si>
    <t>Paciente acude a reposicion de medicación 2) EXAMEN FISICO GRAL. Y GINECOLOGICO PESO ( ) TALLA ( ) PRESION ARTERIAL ( ) PULSO ( ) TEMPERATURA ( ) 3) METODOS AUXILIARES ----- 4) DIAGNOSTICO PRESUNTIVO ----- 5) TRATAMIENTO CLINICO-OTROS ----- 6) PESO ----- 7) PULSO ----- 8) OBSERVACION ----- / LAWS AMARILLA, JOSE MARIA Carimbo / Assinatura Emissão 24/05/2025 11:30 Ficha 31 1 Página AMBULATORIO 138534 Pront.: AVEIRO VILLALBA, NARCISO Paciente: 187257</t>
  </si>
  <si>
    <t>06/02/2021</t>
  </si>
  <si>
    <t>EXTENSION DE REPOSO. EXTENSION DE REPOSO. SE EXPLICA A LA ESPOSA QUE LA EXTENSION DE REPOSO SE REALIZO EL DIA DE AYER EXTENSION DE REPOSO. SE EXPLICA A LA ESPOSA QUE LA EXTENSION DE REPOSO SE REALIZO EL DIA DE AYER A PEDIDO DE LA MEDICA TRATANTE. EXTENSION DE REPOSO. SE EXPLICA A LA ESPOSA QUE LA EXTENSION DE REPOSO SE REALIZO EL DIA DE AYER A PEDIDO DE LA MEDICA TRATANTE. EL PACIENTE INGRESA AL CONSULTORIO POR SUS PROPIOS MEDIOS, MARCHA LENTA.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1. AGREGO RECONSTITUYENTE. 2. RISPERIDONA3: 0-0-0-1+1/2.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1. AGREGO RECONSTITUYENTE. 2. RISPERIDONA3: 0-0-0-1+1/2. 3. CLONAZEPAM2: 0-1/4-0-1.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1. AGREGO RECONSTITUYENTE. 2. RISPERIDONA3: 0-0-0-1+1/2. 3. CLONAZEPAM2: 0-1/4-0-1. 4. BIPERIDENO2: 1-0-0-0. 5. LITIO450: 1-1-0-1. EXTENSION DE REPOSO. SE EXPLICA A LA ESPOSA QUE LA EXTENSION DE REPOSO SE REALIZO EL DIA DE AYER A PEDIDO DE LA MEDICA TRATANTE. EL PACIENTE INGRESA AL CONSULTORIO POR SUS PROPIOS MEDIOS, MARCHA LENTA. REFIERE QUE SE SIENTE NERVIOSO, CUENTA QUE EN DICHAS OCASIONES QUIERE PEGAR OBJETOS, NIEGA QUE QUIERA AGREDIR A FAMILIARES. DICE QUE SIENTE MUCHO MAREO. REFIERE QUE PIERDE PESO A PESAR DE ALIMENTARSE DE FORMA ADECUADA. ESCUCHA UNA VOZ QUE LE DICE QUE NO VALE PARA NADA, REFIERE QUE NO LE CREE A LA VOZ Y QUE LUCHA EN CONTRA DE ELLA, DICE QUE LA VOZ ES MASCULINA, NO LE HABLA DE FORMA DIRECTA, DICE QUE SE BURLA DE EL. DUERME BIEN, NO PRESENTA PESADILLAS, ESPOSA REFIERE QUE DUERME DESDE LAS 2130 HASTA LAS 0730. COLABORADOR, ABORDABLE. ASPECTO CONSERVADO. VIGIL. ATIENDE Y COMPRENDE. ORIENTADO EN PERSONA, LUGAR Y TIEMPO. PSICOMOTRICIDAD ENLENTECIDA. IMPULSIVIDAD CONSERVADA. INDIFERENTE PERO REFIERE SENTIRSE BIEN, AFECTO NO ACORDE. REFIERE QUE LA VOZ QUE ESCUCHABA YA NO ESCUCHA DESDE HACE 1 MES APROXIMADAMENTE. PENSAMIENTO EN CURSO LENTO, FORMA CONSERVADA. IDEAS NO DELIRANTES, NO PSICOTICAS. LENGUAJE CONSERVADO. PLAN: 1. AGREGO RECONSTITUYENTE. 2. RISPERIDONA3: 0-0-0-1+1/2. 3. CLONAZEPAM2: 0-1/4-0-1. 4. BIPERIDENO2: 1-0-0-0. 5. LITIO450: 1-1-0-1. 6. QUETIAPINA100: 0-0-0-1. 7. CONTROL CON MEDICO TRATANTE. 2) EXAMEN FISICO GRAL. Y GINECOLOGICO PESO ( ) TALLA ( ) PRESION ARTERIAL ( ) PULSO ( ) TEMPERATURA ( ) 3) METODOS AUXILIARES ----- 4) DIAGNOSTICO PRESUNTIVO ----- 5) TRATAMIENTO CLINICO-OTROS ----- 6) PESO ----- 7) PULSO ----- 8) OBSERVACION ----- / LAWS AMARILLA, JOSE MARIA Carimbo / Assinatura Emissão 24/05/2025 11:30 Ficha 31 1 Página AMBULATORIO 138534 Pront.: AVEIRO VILLALBA, NARCISO Paciente: 187217</t>
  </si>
  <si>
    <t>05/02/2021</t>
  </si>
  <si>
    <t>SE REALIZA EXTENSION DE REPOSO HASTA RETORNO DE MEDICO TRATANTE (DRA SE REALIZA EXTENSION DE REPOSO HASTA RETORNO DE MEDICO TRATANTE (DRA MARGARITA ROJAS) 2) EXAMEN FISICO GRAL. Y GINECOLOGICO PESO ( ) TALLA ( ) PRESION ARTERIAL ( ) PULSO ( ) TEMPERATURA ( ) 3) METODOS AUXILIARES ----- 4) DIAGNOSTICO PRESUNTIVO ----- 5) TRATAMIENTO CLINICO-OTROS ----- 6) PESO ----- 7) PULSO ----- 8) OBSERVACION ----- / ROJAS FONSECA, MARGARITA MARIA Carimbo / Assinatura Emissão 24/05/2025 11:30 Ficha 31 1 Página AMBULATORIO 138534 Pront.: AVEIRO VILLALBA, NARCISO Paciente: 185597</t>
  </si>
  <si>
    <t>14/01/2021</t>
  </si>
  <si>
    <t>MC: Control MC: Control AEA: Paciente refiere que anda muy nervioso, no se halla, sin embargo duerme bien. Conductualmente estable. No mejoría del estado de animo. REP MC: Control AEA: Paciente refiere que anda muy nervioso, no se halla, sin embargo duerme bien. Conductualmente estable. No mejoría del estado de animo. REP (temblor en MMSS) MC: Control AEA: Paciente refiere que anda muy nervioso, no se halla, sin embargo duerme bien. Conductualmente estable. No mejoría del estado de animo. REP (temblor en MMSS) Imp Dx: F31 Plan: Risperidona 3 - - 11/2 MC: Control AEA: Paciente refiere que anda muy nervioso, no se halla, sin embargo duerme bien. Conductualmente estable. No mejoría del estado de animo. REP (temblor en MMSS) Imp Dx: F31 Plan: Risperidona 3 - - 11/2 Clonazepam 2 - 1/4 1 Litio 300 1 1 1 MC: Control AEA: Paciente refiere que anda muy nervioso, no se halla, sin embargo duerme bien. Conductualmente estable. No mejoría del estado de animo. REP (temblor en MMSS) Imp Dx: F31 Plan: Risperidona 3 - - 11/2 Clonazepam 2 - 1/4 1 Litio 300 1 1 1 Quetiapina 100 - - 1 2) EXAMEN FISICO GRAL. Y GINECOLOGICO PESO ( ) TALLA ( ) PRESION ARTERIAL ( ) PULSO ( ) TEMPERATURA ( ) 3) METODOS AUXILIARES ----- 4) DIAGNOSTICO PRESUNTIVO ----- 5) TRATAMIENTO CLINICO-OTROS ----- 6) PESO ----- 7) PULSO ----- 8) OBSERVACION ----- / ROJAS FONSECA, MARGARITA MARIA Carimbo / Assinatura</t>
  </si>
  <si>
    <t>1149818.pdf</t>
  </si>
  <si>
    <t>406335</t>
  </si>
  <si>
    <t>BENITEZ, GLADYS ESTHER</t>
  </si>
  <si>
    <t>26/01/1968</t>
  </si>
  <si>
    <t>Acude a control Acude a control En tto con FXT20: 2-1-0, AMT25: 0-0-1, QTP100: 0-0-1/2 y alprazolam 0,5mg: 0-0-1 Acude a control En tto con FXT20: 2-1-0, AMT25: 0-0-1, QTP100: 0-0-1/2 y alprazolam 0,5mg: 0-0-1 2) EXAMEN FISICO GRAL. Y GINECOLOGICO PESO ( ) TALLA ( ) PRESION ARTERIAL ( ) PULSO ( ) TEMPERATURA ( ) 3) METODOS AUXILIARES ----- 4) DIAGNOSTICO PRESUNTIVO ----- 5) TRATAMIENTO CLINICO-OTROS ----- 6) PESO ----- 7) PULSO ----- 8) OBSERVACION ----- / BOGADO COLMAN,MARIA CECILIA Carimbo / Assinatura Emissão 24/05/2025 11:10 Ficha 31 1 Página AMBULATORIO 813336 Pront.: BENITEZ, GLADYS ESTHER Paciente: 403535</t>
  </si>
  <si>
    <t>26/04/2025</t>
  </si>
  <si>
    <t>reposición de receta control con tratante. 2) EXAMEN FISICO GRAL. Y GINECOLOGICO PESO ( ) TALLA ( ) PRESION ARTERIAL ( ) PULSO ( ) TEMPERATURA ( ) 3) METODOS AUXILIARES ----- 4) DIAGNOSTICO PRESUNTIVO ----- 5) TRATAMIENTO CLINICO-OTROS ----- 6) PESO ----- 7) PULSO ----- 8) OBSERVACION ----- / TEJADA FERNANDEZ RAQUEL Carimbo / Assinatura Emissão 24/05/2025 11:10 Ficha 31 1 Página AMBULATORIO 813336 Pront.: BENITEZ, GLADYS ESTHER Paciente: 390717</t>
  </si>
  <si>
    <t>24/01/2025</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</si>
  <si>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11:10 Ficha 31 1 Página AMBULATORIO 813336 Pront.: BENITEZ, GLADYS ESTHER Paciente: 380402</t>
  </si>
  <si>
    <t>31/10/2024</t>
  </si>
  <si>
    <t>igual indicaciones igual indicaciones volver con tratante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372113</t>
  </si>
  <si>
    <t>acude sola, refiere que se enuentra igual, refiere tomar de forma correcta acude sola, refiere que se enuentra igual, refiere tomar de forma correcta la medicacion, mucha apatia, anhedonia, desgano, las crisis de panico disminuyeron en frecuencia e intensiad ya que no tiene necediad de salir de acude sola, refiere que se enuentra igual, refiere tomar de forma correcta la medicacion, mucha apatia, anhedonia, desgano, las crisis de panico disminuyeron en frecuencia e intensiad ya que no tiene necediad de salir de la casa, lo que mas le mlesta es la aptia, no tiene interes por nada a acude sola, refiere que se enuentra igual, refiere tomar de forma correcta la medicacion, mucha apatia, anhedonia, desgano, las crisis de panico disminuyeron en frecuencia e intensiad ya que no tiene necediad de salir de la casa, lo que mas le mlesta es la aptia, no tiene interes por nada a pesar de tener obligaciones plan: acude sola, refiere que se enuentra igual, refiere tomar de forma correcta la medicacion, mucha apatia, anhedonia, desgano, las crisis de panico disminuyeron en frecuencia e intensiad ya que no tiene necediad de salir de la casa, lo que mas le mlesta es la aptia, no tiene interes por nada a pesar de tener obligaciones plan: fxt 20: 2-1-0 buxon 150: 1-1-0 acude sola, refiere que se enuentra igual, refiere tomar de forma correcta la medicacion, mucha apatia, anhedonia, desgano, las crisis de panico disminuyeron en frecuencia e intensiad ya que no tiene necediad de salir de la casa, lo que mas le mlesta es la aptia, no tiene interes por nada a pesar de tener obligaciones plan: fxt 20: 2-1-0 buxon 150: 1-1-0 qtp 100: 0-0-1/4 acude sola, refiere que se enuentra igual, refiere tomar de forma correcta la medicacion, mucha apatia, anhedonia, desgano, las crisis de panico disminuyeron en frecuencia e intensiad ya que no tiene necediad de salir de la casa, lo que mas le mlesta es la aptia, no tiene interes por nada a pesar de tener obligaciones plan: fxt 20: 2-1-0 buxon 150: 1-1-0 qtp 100: 0-0-1/4 cnz 2: 0-0-1 alp 0,5: 1 Sn 2) EXAMEN FISICO GRAL. Y GINECOLOGICO PESO ( ) TALLA ( ) PRESION ARTERIAL ( ) PULSO ( ) TEMPERATURA ( ) 3) METODOS AUXILIARES ----- 4) DIAGNOSTICO PRESUNTIVO ----- 5) TRATAMIENTO CLINICO-OTROS ----- 6) PESO ----- 7) PULSO ----- 8) OBSERVACION ----- / CAMPOS CABAÑAS, GABRIELA MARIA Carimbo / Assinatura Emissão 24/05/2025 11:10 Ficha 31 1 Página AMBULATORIO 813336 Pront.: BENITEZ, GLADYS ESTHER Paciente: 370444</t>
  </si>
  <si>
    <t>21/08/2024</t>
  </si>
  <si>
    <t>reposicion segun indicaicon medica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367058</t>
  </si>
  <si>
    <t>acude sin cita para solicitar formulario para junta medica, 180 dias de acude sin cita para solicitar formulario para junta medica, 180 dias de repsos cumplido 2) EXAMEN FISICO GRAL. Y GINECOLOGICO PESO ( ) TALLA ( ) PRESION ARTERIAL ( ) PULSO ( ) TEMPERATURA ( ) 3) METODOS AUXILIARES ----- 4) DIAGNOSTICO PRESUNTIVO ----- 5) TRATAMIENTO CLINICO-OTROS ----- 6) PESO ----- 7) PULSO ----- 8) OBSERVACION ----- / DE DOMENICO MEYER, ENRIQUE SANTIAGO Carimbo / Assinatura Emissão 24/05/2025 11:10 Ficha 31 1 Página AMBULATORIO 813336 Pront.: BENITEZ, GLADYS ESTHER Paciente: 365493</t>
  </si>
  <si>
    <t>Reposicion de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361939</t>
  </si>
  <si>
    <t>acude sola, refiere que continua en las mismas condiciones, no puede salir acude sola, refiere que continua en las mismas condiciones, no puede salir a la calle, se desespera y entra en crisis, tiene miedo de que algo le ocurra, esta apatica, no realiza ninguna activad, ha dias que no come ni acude sola, refiere que continua en las mismas condiciones, no puede salir a la calle, se desespera y entra en crisis, tiene miedo de que algo le ocurra, esta apatica, no realiza ninguna activad, ha dias que no come ni tiene para comer pero no le importa, su suelgo esa casiembargado pero esta acude sola, refiere que continua en las mismas condiciones, no puede salir a la calle, se desespera y entra en crisis, tiene miedo de que algo le ocurra, esta apatica, no realiza ninguna activad, ha dias que no come ni tiene para comer pero no le importa, su suelgo esa casiembargado pero esta apatica e indiferente con respecto a eso, duerme la mayor parte del dia. plan: acude sola, refiere que continua en las mismas condiciones, no puede salir a la calle, se desespera y entra en crisis, tiene miedo de que algo le ocurra, esta apatica, no realiza ninguna activad, ha dias que no come ni tiene para comer pero no le importa, su suelgo esa casiembargado pero esta apatica e indiferente con respecto a eso, duerme la mayor parte del dia. plan: medidas conductuales, re recomeida a la apcjeite que viva con familiares donde pueda ser onservada y apoyada acude sola, refiere que continua en las mismas condiciones, no puede salir a la calle, se desespera y entra en crisis, tiene miedo de que algo le ocurra, esta apatica, no realiza ninguna activad, ha dias que no come ni tiene para comer pero no le importa, su suelgo esa casiembargado pero esta apatica e indiferente con respecto a eso, duerme la mayor parte del dia. plan: medidas conductuales, re recomeida a la apcjeite que viva con familiares donde pueda ser onservada y apoyada misma medicacion acude sola, refiere que continua en las mismas condiciones, no puede salir a la calle, se desespera y entra en crisis, tiene miedo de que algo le ocurra, esta apatica, no realiza ninguna activad, ha dias que no come ni tiene para comer pero no le importa, su suelgo esa casiembargado pero esta apatica e indiferente con respecto a eso, duerme la mayor parte del dia. plan: medidas conductuales, re recomeida a la apcjeite que viva con familiares donde pueda ser onservada y apoyada misma medicacion repsos 30 dias 2) EXAMEN FISICO GRAL. Y GINECOLOGICO PESO ( ) TALLA ( ) PRESION ARTERIAL ( ) PULSO ( ) TEMPERATURA ( ) 3) METODOS AUXILIARES ----- 4) DIAGNOSTICO PRESUNTIVO ----- 5) TRATAMIENTO CLINICO-OTROS ----- 6) PESO ----- 7) PULSO ----- 8) OBSERVACION ----- / DELGADO ALCARAZ, JOEL DARIO Carimbo / Assinatura Emissão 24/05/2025 11:10 Ficha 31 1 Página AMBULATORIO 813336 Pront.: BENITEZ, GLADYS ESTHER Paciente: 359256</t>
  </si>
  <si>
    <t>29/05/2024</t>
  </si>
  <si>
    <t>igual indicaciones igual indicaciones volver con tratante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356160</t>
  </si>
  <si>
    <t>acude con su prima, continua con mucha apatia, no acudio a renovar repsoso acude con su prima, continua con mucha apatia, no acudio a renovar repsoso y cuanta con muchos dias de ausencias injustificadas en el trabajo, refiere que no puede salir de la casa xq se siente ansiosa e intranquila, intneto 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actividad y esta encerrrada en la casa, la prima refiere que incluso hay dias que no come. 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actividad y esta encerrrada en la casa, la prima refiere que incluso hay dias que no come. plan: misma medicacion 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actividad y esta encerrrada en la casa, la prima refiere que incluso hay dias que no come. plan: misma medicacion continuar psicoterpia acude con su prima, continua con mucha apatia, no acudio a renovar repsoso y cuanta con muchos dias de ausencias injustificadas en el trabajo, refiere que no puede salir de la casa xq se siente ansiosa e intranquila, intneto ir al trabajar pero tuvo crisis de agustia y dejo de ir, no realiza ninguna actividad y esta encerrrada en la casa, la prima refiere que incluso hay dias que no come. plan: misma medicacion continuar psicoterpia repsos 30 dias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354174</t>
  </si>
  <si>
    <t>acude sola, refiere que no puede salir de la casa, cualquier situacion que acude sola, refiere que no puede salir de la casa, cualquier situacion que implique salir le genera mucha ansiedad y malestar, en tod el mes salio solamente 2 veces de la casa, desde hace una semana con mucho suelo durante acude sola, refiere que no puede salir de la casa, cualquier situacion que implique salir le genera mucha ansiedad y malestar, en tod el mes salio solamente 2 veces de la casa, desde hace una semana con mucho suelo durante el dia. acude sola, refiere que no puede salir de la casa, cualquier situacion que implique salir le genera mucha ansiedad y malestar, en tod el mes salio solamente 2 veces de la casa, desde hace una semana con mucho suelo durante el dia. plan: misma medicacion acude sola, refiere que no puede salir de la casa, cualquier situacion que implique salir le genera mucha ansiedad y malestar, en tod el mes salio solamente 2 veces de la casa, desde hace una semana con mucho suelo durante el dia. plan: misma medicacion extension de reposo 26/04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11:10 Ficha 31 1 Página AMBULATORIO 813336 Pront.: BENITEZ, GLADYS ESTHER Paciente: 351511</t>
  </si>
  <si>
    <t>02/04/2024</t>
  </si>
  <si>
    <t>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350990</t>
  </si>
  <si>
    <t>acude sol, refiere que no se siente bien,no fue a trabajar desde hce una acude sol, refiere que no se siente bien,no fue a trabajar desde hce una semana, no puede salir de su casa, siente mucho malestar al hacer cualqueir activodad que implique salir, ir a hacer compras, trabajar, no puede acude sol, refiere que no se siente bien,no fue a trabajar desde hce una semana, no puede salir de su casa, siente mucho malestar al hacer cualqueir activodad que implique salir, ir a hacer compras, trabajar, no puede esperar ni hacer colas, se siente muy ansiosa al exponerse a estas 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correcta la medicacion plan: 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correcta la medicacion plan: fxt 20: 2-1-0 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correcta la medicacion plan: fxt 20: 2-1-0 cnz 2: 1/4-1*/4-1 qtp 100: 0-0-1/4 acude sol, refiere que no se siente bien,no fue a trabajar desde hce una semana, no puede salir de su casa, siente mucho malestar al hacer cualqueir activodad que implique salir, ir a hacer compras, trabajar, no puede esperar ni hacer colas, se siente muy ansiosa al exponerse a estas situaciones, se desespera, siente palpitaciones, falta de aire, debilidad en miembros inferiores, se siente apatica, no le interesa nada, no disfruta d elas cosas, refiere tomar de forma correcta la medicacion plan: fxt 20: 2-1-0 cnz 2: 1/4-1*/4-1 qtp 100: 0-0-1/4 alp 0,5: 1 SN 2) EXAMEN FISICO GRAL. Y GINECOLOGICO PESO ( ) TALLA ( ) PRESION ARTERIAL ( ) PULSO ( ) TEMPERATURA ( ) 3) METODOS AUXILIARES ----- 4) DIAGNOSTICO PRESUNTIVO ----- 5) TRATAMIENTO CLINICO-OTROS ----- 6) PESO ----- 7) PULSO ----- 8) OBSERVACION ----- / PARODI CLAUDIA ANALIA Carimbo / Assinatura Emissão 24/05/2025 11:10 Ficha 31 1 Página AMBULATORIO 813336 Pront.: BENITEZ, GLADYS ESTHER Paciente: 350839</t>
  </si>
  <si>
    <t>Paciente acude en busca de turno recuperado con su tratante, se le otorga Paciente acude en busca de turno recuperado con su tratante, se le otorga reposo y se le pide que vuelva mañana 2) EXAMEN FISICO GRAL. Y GINECOLOGICO PESO ( ) TALLA ( ) PRESION ARTERIAL ( ) PULSO ( ) TEMPERATURA ( ) 3) METODOS AUXILIARES ----- 4) DIAGNOSTICO PRESUNTIVO ----- 5) TRATAMIENTO CLINICO-OTROS ----- 6) PESO ----- 7) PULSO ----- 8) OBSERVACION ----- / CAMPOS CABAÑAS, GABRIELA MARIA Carimbo / Assinatura Emissão 24/05/2025 11:10 Ficha 31 1 Página AMBULATORIO 813336 Pront.: BENITEZ, GLADYS ESTHER Paciente: 344960</t>
  </si>
  <si>
    <t>13/02/2024</t>
  </si>
  <si>
    <t>Paciente vigil, acude para control intensivo, refiere qeu hace poco le Paciente vigil, acude para control intensivo, refiere qeu hace poco le ajsutaron la dosis pro mucha anseidad, sintomas de agorafobia. refiere que con el ajuste esta un poco mejor. Paciente vigil, acude para control intensivo, refiere qeu hace poco le ajsutaron la dosis pro mucha anseidad, sintomas de agorafobia. refiere que con el ajuste esta un poco mejor. llanto facil, sobre todo al hablar del padre fallecido. Paciente vigil, acude para control intensivo, refiere qeu hace poco le ajsutaron la dosis pro mucha anseidad, sintomas de agorafobia. refiere que con el ajuste esta un poco mejor. llanto facil, sobre todo al hablar del padre fallecido. realiza psicoterapia Paciente vigil, acude para control intensivo, refiere qeu hace poco le ajsutaron la dosis pro mucha anseidad, sintomas de agorafobia. refiere que con el ajuste esta un poco mejor. llanto facil, sobre todo al hablar del padre fallecido. realiza psicoterapia PLAN: 1. Misma medicaicon Paciente vigil, acude para control intensivo, refiere qeu hace poco le ajsutaron la dosis pro mucha anseidad, sintomas de agorafobia. refiere que con el ajuste esta un poco mejor. llanto facil, sobre todo al hablar del padre fallecido. realiza psicoterapia PLAN: 1. Misma medicaicon 2. Control con medico taratnte (a pedido de la pcte) 2) EXAMEN FISICO GRAL. Y GINECOLOGICO PESO ( ) TALLA ( ) PRESION ARTERIAL ( ) PULSO ( ) TEMPERATURA ( ) 3) METODOS AUXILIARES ----- 4) DIAGNOSTICO PRESUNTIVO ----- 5) TRATAMIENTO CLINICO-OTROS ----- 6) PESO ----- 7) PULSO ----- 8) OBSERVACION ----- / CUEVAS ALMANDO, ANDREA CELESTE Carimbo / Assinatura Emissão 24/05/2025 11:10 Ficha 31 1 Página AMBULATORIO 813336 Pront.: BENITEZ, GLADYS ESTHER Paciente: 343919</t>
  </si>
  <si>
    <t>Acude sin cita, refiere mucha ansiedad, aumento desde hace 2 semanas Acude sin cita, refiere mucha ansiedad, aumento desde hace 2 semanas aproximadamente, peor ayer, no pudo conciliar el sueño, otra veces duerme de mas, sigue psicoterapia. Acude con temblores, en miembros y en la voz. Acude sin cita, refiere mucha ansiedad, aumento desde hace 2 semanas aproximadamente, peor ayer, no pudo conciliar el sueño, otra veces duerme de mas, sigue psicoterapia. Acude con temblores, en miembros y en la voz. Niega ideacion suicida u homicida Acude sin cita, refiere mucha ansiedad, aumento desde hace 2 semanas aproximadamente, peor ayer, no pudo conciliar el sueño, otra veces duerme de mas, sigue psicoterapia. Acude con temblores, en miembros y en la voz. Niega ideacion suicida u homicida</t>
  </si>
  <si>
    <t>Control Control Paciente vigil, colaboradora, refiere mucho somnolencia diurno, pero mejoria de sintomas anisosos, duerme bien de noche. inició psicoterapia. no Control Paciente vigil, colaboradora, refiere mucho somnolencia diurno, pero mejoria de sintomas anisosos, duerme bien de noche. inició psicoterapia. no constato sintomas psicoticos Control Paciente vigil, colaboradora, refiere mucho somnolencia diurno, pero mejoria de sintomas anisosos, duerme bien de noche. inició psicoterapia. no constato sintomas psicoticos Es acompañada por su prima, quien refiere sintomas de agorafobia de la paciente Control Paciente vigil, colaboradora, refiere mucho somnolencia diurno, pero mejoria de sintomas anisosos, duerme bien de noche. inició psicoterapia. no constato sintomas psicoticos Es acompañada por su prima, quien refiere sintomas de agorafobia de la paciente Control Paciente vigil, colaboradora, refiere mucho somnolencia diurno, pero mejoria de sintomas anisosos, duerme bien de noche. inició psicoterapia. no constato sintomas psicoticos Es acompañada por su prima, quien refiere sintomas de agorafobia de la paciente IMP DX: F41 F32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2. Clonazepam 2mg: 1/4.0.1/4 (ir retirando) 3. Quetiapina 100mg: 0.0.0.1/4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2. Clonazepam 2mg: 1/4.0.1/4 (ir retirando) 3. Quetiapina 100mg: 0.0.0.1/4 4. alprazolam 0,50mg: 1/2 comp en caso de mucha ansiedad ( ir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2. Clonazepam 2mg: 1/4.0.1/4 (ir retirando) 3. Quetiapina 100mg: 0.0.0.1/4 4. alprazolam 0,50mg: 1/2 comp en caso de mucha ansiedad ( ir suspendiendo) 5. psicoterapia - ejercicio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2. Clonazepam 2mg: 1/4.0.1/4 (ir retirando) 3. Quetiapina 100mg: 0.0.0.1/4 4. alprazolam 0,50mg: 1/2 comp en caso de mucha ansiedad ( ir suspendiendo) 5. psicoterapia - ejercicio 6. Control en 1 mes 7. psicoeducacion Control Paciente vigil, colaboradora, refiere mucho somnolencia diurno, pero mejoria de sintomas anisosos, duerme bien de noche. inició psicoterapia. no constato sintomas psicoticos Es acompañada por su prima, quien refiere sintomas de agorafobia de la paciente IMP DX: F41 F32 PLAN. 1. Fluoxetina 20mg: 2.0.0 2. Clonazepam 2mg: 1/4.0.1/4 (ir retirando) 3. Quetiapina 100mg: 0.0.0.1/4 4. alprazolam 0,50mg: 1/2 comp en caso de mucha ansiedad ( ir suspendiendo) 5. psicoterapia - ejercicio 6. Control en 1 mes 7.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11:10 Ficha 31 1 Página AMBULATORIO 813336 Pront.: BENITEZ, GLADYS ESTHER Paciente: 339839</t>
  </si>
  <si>
    <t>02/01/2024</t>
  </si>
  <si>
    <t>Acude de urgencia - refirió que no se siente bien y que esta con mucha Acude de urgencia - refirió que no se siente bien y que esta con mucha ansiedad. Refiere que su medico tratante es el Dr. Alvarenga Acude de urgencia - refirió que no se siente bien y que esta con mucha ansiedad. Refiere que su medico tratante es el Dr. Alvarenga Acude de urgencia - refirió que no se siente bien y que esta con mucha ansiedad. Refiere que su medico tratante es el Dr. Alvarenga E: 55 años O: Funcionaria de IPS Acude de urgencia - refirió que no se siente bien y que esta con mucha ansiedad. Refiere que su medico tratante es el Dr. Alvarenga E: 55 años O: Funcionaria de IPS P: Limpio Acude de urgencia - refirió que no se siente bien y que esta con mucha ansiedad. Refiere que su medico tratante es el Dr. Alvarenga E: 55 años O: Funcionaria de IPS P: Limpio APF: niega Acude de urgencia - refirió que no se siente bien y que esta con mucha ansiedad. Refiere que su medico tratante es el Dr. Alvarenga E: 55 años O: Funcionaria de IPS P: Limpio APF: niega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3. Quetiapina 100mg: 0.0.1/2 o 1/4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3. Quetiapina 100mg: 0.0.1/2 o 1/4 4. Alprazolam 0.5mg: 1 comp en caso de mucha ansiedad 5. Control con medico tratante Dr Alvarenga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3. Quetiapina 100mg: 0.0.1/2 o 1/4 4. Alprazolam 0.5mg: 1 comp en caso de mucha ansiedad 5. Control con medico tratante Dr Alvarenga 6. Psicoterapia 7. Ejercicio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3. Quetiapina 100mg: 0.0.1/2 o 1/4 4. Alprazolam 0.5mg: 1 comp en caso de mucha ansiedad 5. Control con medico tratante Dr Alvarenga 6. Psicoterapia 7. Ejercicio 8. Psicoeducacion Acude de urgencia - refirió que no se siente bien y que esta con mucha ansiedad. Refiere que su medico tratante es el Dr. Alvarenga E: 55 años O: Funcionaria de IPS P: Limpio APF: niega Refiere que desde la semana pasada esta mal, refeire qu esiempre esta con ansiedad, no describe estresores estos dias para empeorar, no toma la 2da dosis de fluoxetina, no duerme bien, comenta que todo inició desde el fallecimiento de su padre y hno (2019). describe sintomas de agorafobia, y ataques de panico, llanto facil durante entrevista, sintomas de ansiedad ( trae ultima indicaicon) IMP DX: F41 PLAN: 1. Fluoxetina 20mg: 2.0.0 2. Clonazepam 2mg: 1/4.0.1 3. Quetiapina 100mg: 0.0.1/2 o 1/4 4. Alprazolam 0.5mg: 1 comp en caso de mucha ansiedad 5. Control con medico tratante Dr Alvarenga 6. Psicoterapia 7. Ejercicio 8. Psicoeducacion 9. suspendo zolpidem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337066</t>
  </si>
  <si>
    <t>acude con su prima, refiere que se estuvo sintiendo mejor de animo, activa acude con su prima, refiere que se estuvo sintiendo mejor de animo, activa en la casa, fue a pescar en una ocasion e ingierio bebidas alcoholicas en varias ocasiones hasta la ebriedad, xq se sientia mejor y hacia calor,. 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casa, esperar el colectivo, llegar a tiempo, en varias ocasiones relata problemas de relacionamiento con compaleros de trabajo y poca tolerancia al 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casa, esperar el colectivo, llegar a tiempo, en varias ocasiones relata problemas de relacionamiento con compaleros de trabajo y poca tolerancia al malestar plan: 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casa, esperar el colectivo, llegar a tiempo, en varias ocasiones relata problemas de relacionamiento con compaleros de trabajo y poca tolerancia al malestar plan: misma medicacion acude con su prima, refiere que se estuvo sintiendo mejor de animo, activa en la casa, fue a pescar en una ocasion e ingierio bebidas alcoholicas en varias ocasiones hasta la ebriedad, xq se sientia mejor y hacia calor,. refiere que el trabajo le general mucho estres, el hceho de ir, salir de la casa, esperar el colectivo, llegar a tiempo, en varias ocasiones relata problemas de relacionamiento con compaleros de trabajo y poca tolerancia al malestar plan: misma medicacion no bebidas alcoholicas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334212</t>
  </si>
  <si>
    <t>acude sola, refiere que no se siente bien, esta con mucha ansiedad, acude sola, refiere que no se siente bien, esta con mucha ansiedad, labilidad emocional, llanto facil, crisis de angustia, falta de animo y voluntyad, no quiere saluir de la casa, meoria del sueño con la medicacion, acude sola, refiere que no se siente bien, esta con mucha ansiedad, labilidad emocional, llanto facil, crisis de angustia, falta de animo y voluntyad, no quiere saluir de la casa, meoria del sueño con la medicacion, ideas de desesperanda e ideas pasivas de muerte. acude sola, refiere que no se siente bien, esta con mucha ansiedad, labilidad emocional, llanto facil, crisis de angustia, falta de animo y voluntyad, no quiere saluir de la casa, meoria del sueño con la medicacion, ideas de desesperanda e ideas pasivas de muerte. plan: fxt 20: 1-1-0 acude sola, refiere que no se siente bien, esta con mucha ansiedad, labilidad emocional, llanto facil, crisis de angustia, falta de animo y voluntyad, no quiere saluir de la casa, meoria del sueño con la medicacion, ideas de desesperanda e ideas pasivas de muerte. plan: fxt 20: 1-1-0 cnz 2: 1/4-0-1 alp 0,5: 1 SN acude sola, refiere que no se siente bien, esta con mucha ansiedad, labilidad emocional, llanto facil, crisis de angustia, falta de animo y voluntyad, no quiere saluir de la casa, meoria del sueño con la medicacion, ideas de desesperanda e ideas pasivas de muerte. plan: fxt 20: 1-1-0 cnz 2: 1/4-0-1 alp 0,5: 1 SN zolpidem 10: 0-0-1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333157</t>
  </si>
  <si>
    <t>acude con su prima, refiere que desde hace 15 dias siente mucha ansiedad, acude con su prima, refiere que desde hace 15 dias siente mucha ansiedad, con crisis de angustia, sensacion de falta de aire, amreos miedo, no fue a trabajar, no tolera estar en la oficina, no realiza casi niguna actividad, acude con su prima, refiere que desde hace 15 dias siente mucha ansiedad, con crisis de angustia, sensacion de falta de aire, amreos miedo, no fue a trabajar, no tolera estar en la oficina, no realiza casi niguna actividad, por las noches le cuensta mantener el sueño, se despierta mucho por las acude con su prima, refiere que desde hace 15 dias siente mucha ansiedad, con crisis de angustia, sensacion de falta de aire, amreos miedo, no fue a trabajar, no tolera estar en la oficina, no realiza casi niguna actividad, por las noches le cuensta mantener el sueño, se despierta mucho por las madrugadas. plan: acude con su prima, refiere que desde hace 15 dias siente mucha ansiedad, con crisis de angustia, sensacion de falta de aire, amreos miedo, no fue a trabajar, no tolera estar en la oficina, no realiza casi niguna actividad, por las noches le cuensta mantener el sueño, se despierta mucho por las madrugadas. plan: fxt 20: 1-1-0 zolpidem 10: 0-0-1 acude con su prima, refiere que desde hace 15 dias siente mucha ansiedad, con crisis de angustia, sensacion de falta de aire, amreos miedo, no fue a trabajar, no tolera estar en la oficina, no realiza casi niguna actividad, por las noches le cuensta mantener el sueño, se despierta mucho por las madrugadas. plan: fxt 20: 1-1-0 zolpidem 10: 0-0-1 cnz 2: 1/4-1/4-1 acude con su prima, refiere que desde hace 15 dias siente mucha ansiedad, con crisis de angustia, sensacion de falta de aire, amreos miedo, no fue a trabajar, no tolera estar en la oficina, no realiza casi niguna actividad, por las noches le cuensta mantener el sueño, se despierta mucho por las madrugadas. plan: fxt 20: 1-1-0 zolpidem 10: 0-0-1 cnz 2: 1/4-1/4-1 alp 0,5: 1 SN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329949</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</si>
  <si>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325086</t>
  </si>
  <si>
    <t>acude para transcrioscon de reposo medico expedido por inyternacion en el acude para transcrioscon de reposo medico expedido por inyternacion en el hopsitla psiquiatrico en feche 31/08/2023 al 12/09/2023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320760</t>
  </si>
  <si>
    <t>14/08/2023</t>
  </si>
  <si>
    <t>acude con su prima, refiere que se encuentra mas animada, pero esto no se acude con su prima, refiere que se encuentra mas animada, pero esto no se puede confirmar con la prima, se le ve somnolienta, enlentecida, refiere que uan le cuenta tener boluntad para hacer las cosas, refiere que acude con su prima, refiere que se encuentra mas animada, pero esto no se puede confirmar con la prima, se le ve somnolienta, enlentecida, refiere que uan le cuenta tener boluntad para hacer las cosas, refiere que aceptaria la internacion acude con su prima, refiere que se encuentra mas animada, pero esto no se puede confirmar con la prima, se le ve somnolienta, enlentecida, refiere que uan le cuenta tener boluntad para hacer las cosas, refiere que aceptaria la internacion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319793</t>
  </si>
  <si>
    <t>07/08/2023</t>
  </si>
  <si>
    <t>acude con su prima, psicomotricidad enlentecida, lenguaje empastado, acude con su prima, psicomotricidad enlentecida, lenguaje empastado, reifere que duerme la mayor parte del dia, no se levanta para ir a trabajar ni para comer en ocasiones, la prima refiere que se desorienta y tiene acude con su prima, psicomotricidad enlentecida, lenguaje empastado, reifere que duerme la mayor parte del dia, no se levanta para ir a trabajar ni para comer en ocasiones, la prima refiere que se desorienta y tiene probelmas de memoria. acude con su prima, psicomotricidad enlentecida, lenguaje empastado, reifere que duerme la mayor parte del dia, no se levanta para ir a trabajar ni para comer en ocasiones, la prima refiere que se desorienta y tiene probelmas de memoria. la paciente refiere que no tiene ganas de ir trabajar ni lebvantarse de la ca,a que su cuerpo no le responde. acude con su prima, psicomotricidad enlentecida, lenguaje empastado, reifere que duerme la mayor parte del dia, no se levanta para ir a trabajar ni para comer en ocasiones, la prima refiere que se desorienta y tiene probelmas de memoria. la paciente refiere que no tiene ganas de ir trabajar ni lebvantarse de la ca,a que su cuerpo no le responde. plan: misma mediacion acude con su prima, psicomotricidad enlentecida, lenguaje empastado, reifere que duerme la mayor parte del dia, no se levanta para ir a trabajar ni para comer en ocasiones, la prima refiere que se desorienta y tiene probelmas de memoria. la paciente refiere que no tiene ganas de ir trabajar ni lebvantarse de la ca,a que su cuerpo no le responde. plan: misma mediacion se plantea internacion acude con su prima, psicomotricidad enlentecida, lenguaje empastado, reifere que duerme la mayor parte del dia, no se levanta para ir a trabajar ni para comer en ocasiones, la prima refiere que se desorienta y tiene probelmas de memoria. la paciente refiere que no tiene ganas de ir trabajar ni lebvantarse de la ca,a que su cuerpo no le responde. plan: misma mediacion se plantea internacion control lunes reposo por 7 dias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318885</t>
  </si>
  <si>
    <t>acude la prima,refiere que la pciente no pudo llegar, refiere que la misma acude la prima,refiere que la pciente no pudo llegar, refiere que la misma no toma de forma correcta su medicacion, encontraron muhcas dosis en la casa, duerme la mayor parte del dia incluso sin alimentarse, la primara acude la prima,refiere que la pciente no pudo llegar, refiere que la misma no toma de forma correcta su medicacion, encontraron muhcas dosis en la casa, duerme la mayor parte del dia incluso sin alimentarse, la primara menciona que siente que a la paciente no le importa nada, falta mucho al acude la prima,refiere que la pciente no pudo llegar, refiere que la misma no toma de forma correcta su medicacion, encontraron muhcas dosis en la casa, duerme la mayor parte del dia incluso sin alimentarse, la primara menciona que siente que a la paciente no le importa nada, falta mucho al trabajo y esta sobrepasada por las deudas, trae dosaje de valp en rango terapeutico acude la prima,refiere que la pciente no pudo llegar, refiere que la misma no toma de forma correcta su medicacion, encontraron muhcas dosis en la casa, duerme la mayor parte del dia incluso sin alimentarse, la primara menciona que siente que a la paciente no le importa nada, falta mucho al trabajo y esta sobrepasada por las deudas, trae dosaje de valp en rango terapeutico plan: misma mediacion acude la prima,refiere que la pciente no pudo llegar, refiere que la misma no toma de forma correcta su medicacion, encontraron muhcas dosis en la casa, duerme la mayor parte del dia incluso sin alimentarse, la primara menciona que siente que a la paciente no le importa nada, falta mucho al trabajo y esta sobrepasada por las deudas, trae dosaje de valp en rango terapeutico plan: misma mediacion control lunes con la paciente acude la prima,refiere que la pciente no pudo llegar, refiere que la misma no toma de forma correcta su medicacion, encontraron muhcas dosis en la casa, duerme la mayor parte del dia incluso sin alimentarse, la primara menciona que siente que a la paciente no le importa nada, falta mucho al trabajo y esta sobrepasada por las deudas, trae dosaje de valp en rango terapeutico plan: misma mediacion control lunes con la paciente plantear internacion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317217</t>
  </si>
  <si>
    <t>acude con su prima, refiere mucha falta de motivacion y aptaia, se siente acude con su prima, refiere mucha falta de motivacion y aptaia, se siente cansada y con mucho sueño durante el dia, la prima refiere que duerme la payor parte del dia, falta mucho al trabajo, no se alimenta, la encontro acude con su prima, refiere mucha falta de motivacion y aptaia, se siente cansada y con mucho sueño durante el dia, la prima refiere que duerme la payor parte del dia, falta mucho al trabajo, no se alimenta, la encontro envarias oprtunidades sin comida en la casa. acude con su prima, refiere mucha falta de motivacion y aptaia, se siente cansada y con mucho sueño durante el dia, la prima refiere que duerme la payor parte del dia, falta mucho al trabajo, no se alimenta, la encontro envarias oprtunidades sin comida en la casa. plan: fxt 20: 1-1-0 acude con su prima, refiere mucha falta de motivacion y aptaia, se siente cansada y con mucho sueño durante el dia, la prima refiere que duerme la payor parte del dia, falta mucho al trabajo, no se alimenta, la encontro envarias oprtunidades sin comida en la casa. plan: fxt 20: 1-1-0 valp 500: 1-1-1 cnz 2: 0-0-1 acude con su prima, refiere mucha falta de motivacion y aptaia, se siente cansada y con mucho sueño durante el dia, la prima refiere que duerme la payor parte del dia, falta mucho al trabajo, no se alimenta, la encontro envarias oprtunidades sin comida en la casa. plan: fxt 20: 1-1-0 valp 500: 1-1-1 cnz 2: 0-0-1 alp 0,5: 0-0-1 acude con su prima, refiere mucha falta de motivacion y aptaia, se siente cansada y con mucho sueño durante el dia, la prima refiere que duerme la payor parte del dia, falta mucho al trabajo, no se alimenta, la encontro envarias oprtunidades sin comida en la casa. plan: fxt 20: 1-1-0 valp 500: 1-1-1 cnz 2: 0-0-1 alp 0,5: 0-0-1 omeprazol 20: 1-0-0 glicerofosfato: 10cc-0-0 acude con su prima, refiere mucha falta de motivacion y aptaia, se siente cansada y con mucho sueño durante el dia, la prima refiere que duerme la payor parte del dia, falta mucho al trabajo, no se alimenta, la encontro envarias oprtunidades sin comida en la casa. plan: fxt 20: 1-1-0 valp 500: 1-1-1 cnz 2: 0-0-1 alp 0,5: 0-0-1 omeprazol 20: 1-0-0 glicerofosfato: 10cc-0-0 control en 15 dias con dosaje de valp 2) EXAMEN FISICO GRAL. Y GINECOLOGICO PESO ( ) TALLA ( ) PRESION ARTERIAL ( ) PULSO ( ) TEMPERATURA ( ) 3) METODOS AUXILIARES ----- 4) DIAGNOSTICO PRESUNTIVO ----- 5) TRATAMIENTO CLINICO-OTROS ----- 6) PESO ----- 7) PULSO ----- 8) OBSERVACION ----- / CABRAL BRIZUELA JORGE MANUEL Carimbo / Assinatura Emissão 24/05/2025 11:10 Ficha 31 1 Página AMBULATORIO 813336 Pront.: BENITEZ, GLADYS ESTHER Paciente: 313114</t>
  </si>
  <si>
    <t>16/06/2023</t>
  </si>
  <si>
    <t>reposicion 2) EXAMEN FISICO GRAL. Y GINECOLOGICO PESO ( ) TALLA ( ) PRESION ARTERIAL ( ) PULSO ( ) TEMPERATURA ( ) 3) METODOS AUXILIARES ----- 4) DIAGNOSTICO PRESUNTIVO ----- 5) TRATAMIENTO CLINICO-OTROS ----- 6) PESO ----- 7) PULSO ----- 8) OBSERVACION ----- / LEZCANO MELGAREJO, DIEGO ARMANDO Carimbo / Assinatura Emissão 24/05/2025 11:10 Ficha 31 1 Página AMBULATORIO 813336 Pront.: BENITEZ, GLADYS ESTHER Paciente: 307775</t>
  </si>
  <si>
    <t>10/05/2023</t>
  </si>
  <si>
    <t>REPOSICION DE ALP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302791</t>
  </si>
  <si>
    <t>04/04/2023</t>
  </si>
  <si>
    <t>acude con su prima, refiere que se siente mejor, que se esta dando cuanta acude con su prima, refiere que se siente mejor, que se esta dando cuanta de la realidad, que se preocupa mas por su trabajao y que por su estado casi perdio, continua inactiva, se levanta tarde, parece indiferente, acude con su prima, refiere que se siente mejor, que se esta dando cuanta de la realidad, que se preocupa mas por su trabajao y que por su estado casi perdio, continua inactiva, se levanta tarde, parece indiferente, latencia de respuesta aumentada, niega ideas auto y hetero agresivas. acude con su prima, refiere que se siente mejor, que se esta dando cuanta de la realidad, que se preocupa mas por su trabajao y que por su estado casi perdio, continua inactiva, se levanta tarde, parece indiferente, latencia de respuesta aumentada, niega ideas auto y hetero agresivas. plan. fxt 20: 1-1-0 acude con su prima, refiere que se siente mejor, que se esta dando cuanta de la realidad, que se preocupa mas por su trabajao y que por su estado casi perdio, continua inactiva, se levanta tarde, parece indiferente, latencia de respuesta aumentada, niega ideas auto y hetero agresivas. plan. fxt 20: 1-1-0 valp 500: 1-0-1 alp 0,5: 1/2-0-1 acude con su prima, refiere que se siente mejor, que se esta dando cuanta de la realidad, que se preocupa mas por su trabajao y que por su estado casi perdio, continua inactiva, se levanta tarde, parece indiferente, latencia de respuesta aumentada, niega ideas auto y hetero agresivas. plan. fxt 20: 1-1-0 valp 500: 1-0-1 alp 0,5: 1/2-0-1 cnz 2: 1/4-0-1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300655</t>
  </si>
  <si>
    <t>20/03/2023</t>
  </si>
  <si>
    <t>acude con su prima, refiere que se siente un poco mejor de animo pero con acude con su prima, refiere que se siente un poco mejor de animo pero con mucha somnolencia diurna, refiere que duerme todo el dia y toda la noche, llama la atencion afecto indiferente, niega ideas auto y hetero agresivas,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plan: fxt 20: 1-1-0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plan: fxt 20: 1-1-0 valp 500: 1-0-1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plan: fxt 20: 1-1-0 valp 500: 1-0-1 cnz 2: 1/4-0-1 alp 0,5: 1/2-1/2-1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plan: fxt 20: 1-1-0 valp 500: 1-0-1 cnz 2: 1/4-0-1 alp 0,5: 1/2-1/2-1 control cercano familiar a cargo de la medicacion control en 15 dias acude con su prima, refiere que se siente un poco mejor de animo pero con mucha somnolencia diurna, refiere que duerme todo el dia y toda la noche, llama la atencion afecto indiferente, niega ideas auto y hetero agresivas, la prima refiere que otra prima se encargo de la medicacion y le preocupa que no se este alimentando de forma correcta, la pciente niega ideas auto y hetero agresivas. plan: fxt 20: 1-1-0 valp 500: 1-0-1 cnz 2: 1/4-0-1 alp 0,5: 1/2-1/2-1 control cercano familiar a cargo de la medicacion control en 15 dias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298564</t>
  </si>
  <si>
    <t>acude con una prima, refiere que tiene problemas en el trabajo por acude con una prima, refiere que tiene problemas en el trabajo por ausencias injustificadas, desde la ultoma consulta fue de forma irregular a trabajar y falto todo el mes de febrero de 2023, desde su trabnajo se acude con una prima, refiere que tiene problemas en el trabajo por ausencias injustificadas, desde la ultoma consulta fue de forma irregular a trabajar y falto todo el mes de febrero de 2023, desde su trabnajo se comunicaromn con la familiar para saber de ella.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valp 500: 1-0-1 fxt 20: 1-1-0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valp 500: 1-0-1 fxt 20: 1-1-0 cnz 2: 1/2-1/2-1 alp 0,5: 1-1-1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valp 500: 1-0-1 fxt 20: 1-1-0 cnz 2: 1/2-1/2-1 alp 0,5: 1-1-1 medicacion por algun familiar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valp 500: 1-0-1 fxt 20: 1-1-0 cnz 2: 1/2-1/2-1 alp 0,5: 1-1-1 medicacion por algun familiar control cercano, no tiene que estar sola. reposo por 30 dias acude con una prima, refiere que tiene problemas en el trabajo por ausencias injustificadas, desde la ultoma consulta fue de forma irregular a trabajar y falto todo el mes de febrero de 2023, desde su trabnajo se comunicaromn con la familiar para saber de ella. refiere que desde la ultima consulta le cuesta salir de la casa y si lo hace es por la noche, siente mucha ansiedad, palpitaciones, miedo al escrutinio de la gente, esta aptica, no tiene voluntad, refiere que sentir gusto por nada, sospecho abuso de benzodiazepinas, la prima refiere que en una ocasion la encontraron sin asearse por 4 dias y sin alimentos en la casa, en 2 ocasiones la llamo para pedir dionero y benzodiacepinas, refiere que suele ser manipuladora y mentir. es inconstate con los antidepresivos ya que le cuesta conseguor por falta de medios economicos. plan: valp 500: 1-0-1 fxt 20: 1-1-0 cnz 2: 1/2-1/2-1 alp 0,5: 1-1-1 medicacion por algun familiar control cercano, no tiene que estar sola. reposo por 30 dias controlen 15 dias acompañada 2) EXAMEN FISICO GRAL. Y GINECOLOGICO PESO ( ) TALLA ( ) PRESION ARTERIAL ( ) PULSO ( ) TEMPERATURA ( ) 3) METODOS AUXILIARES ----- 4) DIAGNOSTICO PRESUNTIVO ----- 5) TRATAMIENTO CLINICO-OTROS ----- 6) PESO ----- 7) PULSO ----- 8) OBSERVACION ----- / CUEVAS ALMANDO, ANDREA CELESTE Carimbo / Assinatura Emissão 24/05/2025 11:10 Ficha 31 1 Página AMBULATORIO 813336 Pront.: BENITEZ, GLADYS ESTHER Paciente: 296584</t>
  </si>
  <si>
    <t>Reposicion de medicacion con indicacion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11:10 Ficha 31 1 Página AMBULATORIO 813336 Pront.: BENITEZ, GLADYS ESTHER Paciente: 296574</t>
  </si>
  <si>
    <t>Reposicion de medicacion con indicacion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11:10 Ficha 31 1 Página AMBULATORIO 813336 Pront.: BENITEZ, GLADYS ESTHER Paciente: 291072</t>
  </si>
  <si>
    <t>29/12/2022</t>
  </si>
  <si>
    <t>reposicion de medicacion 2) EXAMEN FISICO GRAL. Y GINECOLOGICO PESO ( ) TALLA ( ) PRESION ARTERIAL ( ) PULSO ( ) TEMPERATURA ( ) 3) METODOS AUXILIARES ----- 4) DIAGNOSTICO PRESUNTIVO ----- 5) TRATAMIENTO CLINICO-OTROS ----- 6) PESO ----- 7) PULSO ----- 8) OBSERVACION ----- / DE DOMENICO MEYER, ENRIQUE SANTIAGO Carimbo / Assinatura Emissão 24/05/2025 11:10 Ficha 31 1 Página AMBULATORIO 813336 Pront.: BENITEZ, GLADYS ESTHER Paciente: 285701</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</si>
  <si>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11:10 Ficha 31 1 Página AMBULATORIO 813336 Pront.: BENITEZ, GLADYS ESTHER Paciente: 280426</t>
  </si>
  <si>
    <t>REPOSICIÓN DE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277325</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</si>
  <si>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272612</t>
  </si>
  <si>
    <t>31/08/2022</t>
  </si>
  <si>
    <t>acude en busca de un informe medico para su trabajo, refiere que se acude en busca de un informe medico para su trabajo, refiere que se encuentra en un sumario por ausencias y le solicitan un informe actualizado. acude en busca de un informe medico para su trabajo, refiere que se encuentra en un sumario por ausencias y le solicitan un informe actualizado. se entrega informe a solicitud de la paciente acude en busca de un informe medico para su trabajo, refiere que se encuentra en un sumario por ausencias y le solicitan un informe actualizado. se entrega informe a solicitud de la paciente 2) EXAMEN FISICO GRAL. Y GINECOLOGICO PESO ( ) TALLA ( ) PRESION ARTERIAL ( ) PULSO ( ) TEMPERATURA ( ) 3) METODOS AUXILIARES ----- 4) DIAGNOSTICO PRESUNTIVO ----- 5) TRATAMIENTO CLINICO-OTROS ----- 6) PESO ----- 7) PULSO ----- 8) OBSERVACION ----- / ELIZECHE GONZALEZ JESUS MARIA Carimbo / Assinatura Emissão 24/05/2025 11:10 Ficha 31 1 Página AMBULATORIO 813336 Pront.: BENITEZ, GLADYS ESTHER Paciente: 270213</t>
  </si>
  <si>
    <t>17/08/2022</t>
  </si>
  <si>
    <t>REPOSICION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11:10 Ficha 31 1 Página AMBULATORIO 813336 Pront.: BENITEZ, GLADYS ESTHER Paciente: 263607</t>
  </si>
  <si>
    <t>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255678</t>
  </si>
  <si>
    <t>acude sola, solicita reposo ya que falto al trabajo, suspende de froma acude sola, solicita reposo ya que falto al trabajo, suspende de froma brusca alprazolam hace 1 semana, sintomas ansiosos, mareos, labilidad emocional, irritabilidad, falta de animo. acude sola, solicita reposo ya que falto al trabajo, suspende de froma brusca alprazolam hace 1 semana, sintomas ansiosos, mareos, labilidad emocional, irritabilidad, falta de animo. irregular con las consultas, sigo sospechando abusos de benzodiacepinas, acude sola, solicita reposo ya que falto al trabajo, suspende de froma brusca alprazolam hace 1 semana, sintomas ansiosos, mareos, labilidad emocional, irritabilidad, falta de animo. irregular con las consultas, sigo sospechando abusos de benzodiacepinas, refiere buena evoluciona hasta antes de cortar medicacion. plan: acude sola, solicita reposo ya que falto al trabajo, suspende de froma brusca alprazolam hace 1 semana, sintomas ansiosos, mareos, labilidad emocional, irritabilidad, falta de animo. irregular con las consultas, sigo sospechando abusos de benzodiacepinas, refiere buena evoluciona hasta antes de cortar medicacion. plan: pxt 20: 1-1-0 cnz 2: 0-0-1 sn acude sola, solicita reposo ya que falto al trabajo, suspende de froma brusca alprazolam hace 1 semana, sintomas ansiosos, mareos, labilidad emocional, irritabilidad, falta de animo. irregular con las consultas, sigo sospechando abusos de benzodiacepinas, refiere buena evoluciona hasta antes de cortar medicacion. plan: pxt 20: 1-1-0 cnz 2: 0-0-1 sn alp 0,5: 2-1-2 en planes de descenso 2) EXAMEN FISICO GRAL. Y GINECOLOGICO PESO ( ) TALLA ( ) PRESION ARTERIAL ( ) PULSO ( ) TEMPERATURA ( ) 3) METODOS AUXILIARES ----- 4) DIAGNOSTICO PRESUNTIVO ----- 5) TRATAMIENTO CLINICO-OTROS ----- 6) PESO ----- 7) PULSO ----- 8) OBSERVACION ----- / ELIZECHE GONZALEZ JESUS MARIA Carimbo / Assinatura Emissão 24/05/2025 11:10 Ficha 31 1 Página AMBULATORIO 813336 Pront.: BENITEZ, GLADYS ESTHER Paciente: 248668</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</si>
  <si>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11:10 Ficha 31 1 Página AMBULATORIO 813336 Pront.: BENITEZ, GLADYS ESTHER Paciente: 245088</t>
  </si>
  <si>
    <t>14/03/2022</t>
  </si>
  <si>
    <t>REPOSICION DE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239542</t>
  </si>
  <si>
    <t>09/02/2022</t>
  </si>
  <si>
    <t>acude sola, refiere que no tolera la venlafaxina, por que le produce muchos acude sola, refiere que no tolera la venlafaxina, por que le produce muchos mareos, continua con ataques de panico, y sintomas depresivos. no es regular con la medicacion acude sola, refiere que no tolera la venlafaxina, por que le produce muchos mareos, continua con ataques de panico, y sintomas depresivos. no es regular con la medicacion se relaiza psicoeducacion acude sola, refiere que no tolera la venlafaxina, por que le produce muchos mareos, continua con ataques de panico, y sintomas depresivos. no es regular con la medicacion se relaiza psicoeducacion plan: pxt 20: 1-0-0 acude sola, refiere que no tolera la venlafaxina, por que le produce muchos mareos, continua con ataques de panico, y sintomas depresivos. no es regular con la medicacion se relaiza psicoeducacion plan: pxt 20: 1-0-0 cnz 2: 0-0-1 alp 0,5: 2-0-2 acude sola, refiere que no tolera la venlafaxina, por que le produce muchos mareos, continua con ataques de panico, y sintomas depresivos. no es regular con la medicacion se relaiza psicoeducacion plan: pxt 20: 1-0-0 cnz 2: 0-0-1 alp 0,5: 2-0-2 2) EXAMEN FISICO GRAL. Y GINECOLOGICO PESO ( ) TALLA ( ) PRESION ARTERIAL ( ) PULSO ( ) TEMPERATURA ( ) 3) METODOS AUXILIARES ----- 4) DIAGNOSTICO PRESUNTIVO ----- 5) TRATAMIENTO CLINICO-OTROS ----- 6) PESO ----- 7) PULSO ----- 8) OBSERVACION ----- / CABRAL BRIZUELA JORGE MANUEL Carimbo / Assinatura Emissão 24/05/2025 11:10 Ficha 31 1 Página AMBULATORIO 813336 Pront.: BENITEZ, GLADYS ESTHER Paciente: 234041</t>
  </si>
  <si>
    <t>pcte viene a pedir reposo, se le sugiere pedir a su medico tratante que es pcte viene a pedir reposo, se le sugiere pedir a su medico tratante que es el dr Elias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11:10 Ficha 31 1 Página AMBULATORIO 813336 Pront.: BENITEZ, GLADYS ESTHER Paciente: 233751</t>
  </si>
  <si>
    <t>Paciente acude a consulta, refiere que se siente muy ansiosa, tuvo una Paciente acude a consulta, refiere que se siente muy ansiosa, tuvo una crisis de panico hace dos dias y desde ese momento refiere que se siente muy mal, no pudo ir a trabajar ayer, siente que la medicacion no le hace 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Siente taquicardia, malestar general, no puede dormir de noche. 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Siente taquicardia, malestar general, no puede dormir de noche. tto igual se expide reposo por 48hs Paciente acude a consulta, refiere que se siente muy ansiosa, tuvo una crisis de panico hace dos dias y desde ese momento refiere que se siente muy mal, no pudo ir a trabajar ayer, siente que la medicacion no le hace efecto, tomo cnz y alp pero aun asi siguio sintiendose mal mucho tiempo. Siente taquicardia, malestar general, no puede dormir de noche. tto igual se expide reposo por 48hs consulta por ambulatorio intensivo en 48hs 2) EXAMEN FISICO GRAL. Y GINECOLOGICO PESO ( ) TALLA ( ) PRESION ARTERIAL ( ) PULSO ( ) TEMPERATURA ( ) 3) METODOS AUXILIARES ----- 4) DIAGNOSTICO PRESUNTIVO ----- 5) TRATAMIENTO CLINICO-OTROS ----- 6) PESO ----- 7) PULSO ----- 8) OBSERVACION ----- / ALVARENGA CANTERO, RAMON ELIAS Carimbo / Assinatura Emissão 24/05/2025 11:10 Ficha 31 1 Página AMBULATORIO 813336 Pront.: BENITEZ, GLADYS ESTHER Paciente: 226904</t>
  </si>
  <si>
    <t>23/11/2021</t>
  </si>
  <si>
    <t>acude sola luego de varios meses, irregular con la medicacion sospecho de acude sola luego de varios meses, irregular con la medicacion sospecho de abuso de benzodiacepinas, tomo apro 1 mes la pxt y la abandona, refiere estado de animo deprimido,llanto facil e inmotivado, crisis de angustia, acude sola luego de varios meses, irregular con la medicacion sospecho de abuso de benzodiacepinas, tomo apro 1 mes la pxt y la abandona, refiere estado de animo deprimido,llanto facil e inmotivado, crisis de angustia, apatia, falta de voluntad, acude sola luego de varios meses, irregular con la medicacion sospecho de abuso de benzodiacepinas, tomo apro 1 mes la pxt y la abandona, refiere estado de animo deprimido,llanto facil e inmotivado, crisis de angustia, apatia, falta de voluntad, refiere que no puede comprar medicacion plan: acude sola luego de varios meses, irregular con la medicacion sospecho de abuso de benzodiacepinas, tomo apro 1 mes la pxt y la abandona, refiere estado de animo deprimido,llanto facil e inmotivado, crisis de angustia, apatia, falta de voluntad, refiere que no puede comprar medicacion plan: venlafaxina 75: 1-0-0 cnz 2: 0-0-1 acude sola luego de varios meses, irregular con la medicacion sospecho de abuso de benzodiacepinas, tomo apro 1 mes la pxt y la abandona, refiere estado de animo deprimido,llanto facil e inmotivado, crisis de angustia, apatia, falta de voluntad, refiere que no puede comprar medicacion plan: venlafaxina 75: 1-0-0 cnz 2: 0-0-1 alp 0,5: 2-0-2 acude sola luego de varios meses, irregular con la medicacion sospecho de abuso de benzodiacepinas, tomo apro 1 mes la pxt y la abandona, refiere estado de animo deprimido,llanto facil e inmotivado, crisis de angustia, apatia, falta de voluntad, refiere que no puede comprar medicacion plan: venlafaxina 75: 1-0-0 cnz 2: 0-0-1 alp 0,5: 2-0-2 continuar psicoterapia 2) EXAMEN FISICO GRAL. Y GINECOLOGICO PESO ( ) TALLA ( ) PRESION ARTERIAL ( ) PULSO ( ) TEMPERATURA ( ) 3) METODOS AUXILIARES ----- 4) DIAGNOSTICO PRESUNTIVO ----- 5) TRATAMIENTO CLINICO-OTROS ----- 6) PESO ----- 7) PULSO ----- 8) OBSERVACION ----- / LAWS AMARILLA, JOSE MARIA Carimbo / Assinatura Emissão 24/05/2025 11:10 Ficha 31 1 Página AMBULATORIO 813336 Pront.: BENITEZ, GLADYS ESTHER Paciente: 195099</t>
  </si>
  <si>
    <t>REPOSICION SEGUN INDICACION MEDICA 2) EXAMEN FISICO GRAL. Y GINECOLOGICO PESO ( ) TALLA ( ) PRESION ARTERIAL ( ) PULSO ( ) TEMPERATURA ( ) 3) METODOS AUXILIARES ----- 4) DIAGNOSTICO PRESUNTIVO ----- 5) TRATAMIENTO CLINICO-OTROS ----- 6) PESO ----- 7) PULSO ----- 8) OBSERVACION ----- / LAWS AMARILLA, JOSE MARIA Carimbo / Assinatura</t>
  </si>
  <si>
    <t>1169986.pdf</t>
  </si>
  <si>
    <t>397462</t>
  </si>
  <si>
    <t>CABALLERO VILLALBA, ERCILIA CONCEPCION</t>
  </si>
  <si>
    <t>11/12/1966</t>
  </si>
  <si>
    <t>Control Control Paciente vigil, estable. a veces si toma muy tarde la quetiapina no logra conciliar el sueño Control Paciente vigil, estable. a veces si toma muy tarde la quetiapina no logra conciliar el sueño Control Paciente vigil, estable. a veces si toma muy tarde la quetiapina no logra conciliar el sueño PLAN: 1. venlafaxina 75mg: 1.1.0 Control Paciente vigil, estable. a veces si toma muy tarde la quetiapina no logra conciliar el sueño PLAN: 1. venlafaxina 75mg: 1.1.0 2. Bupropion 150mg: 1.1.0 3. quetiapina 100mg: 0.0.1 Control Paciente vigil, estable. a veces si toma muy tarde la quetiapina no logra conciliar el sueño PLAN: 1. venlafaxina 75mg: 1.1.0 2. Bupropion 150mg: 1.1.0 3. quetiapina 100mg: 0.0.1 4. zolpidem 10mg: 0.0.1 si no dormis Control Paciente vigil, estable. a veces si toma muy tarde la quetiapina no logra conciliar el sueño PLAN: 1. venlafaxina 75mg: 1.1.0 2. Bupropion 150mg: 1.1.0 3. quetiapina 100mg: 0.0.1 4. zolpidem 10mg: 0.0.1 si no dormis 5. psicoeducaicon 6. control en 6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386214</t>
  </si>
  <si>
    <t>control control Paciente vigil, colaboradora, estable siguiendo una rutina estricta control Paciente vigil, colaboradora, estable siguiendo una rutina estricta F33 control Paciente vigil, colaboradora, estable siguiendo una rutina estricta F33 PLAN: 1. Venlafaxina 75mg: 1.1.0 control Paciente vigil, colaboradora, estable siguiendo una rutina estricta F33 PLAN: 1. Venlafaxina 75mg: 1.1.0 2. Bupropion 150mg: 1.1.0 3. Quetiapina 100mg: 0.0.1 control Paciente vigil, colaboradora, estable siguiendo una rutina estricta F33 PLAN: 1. Venlafaxina 75mg: 1.1.0 2. Bupropion 150mg: 1.1.0 3. Quetiapina 100mg: 0.0.1 4. Contorl en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382370</t>
  </si>
  <si>
    <t>14/11/2024</t>
  </si>
  <si>
    <t>control control Paciente vigil, refiere que se encuentra muy ansiosa, no puede ni mirar, hipotimica, abulia control Paciente vigil, refiere que se encuentra muy ansiosa, no puede ni mirar, hipotimica, abulia problemas economicos le altera mucho. control Paciente vigil, refiere que se encuentra muy ansiosa, no puede ni mirar, hipotimica, abulia problemas economicos le altera mucho. f33 control Paciente vigil, refiere que se encuentra muy ansiosa, no puede ni mirar, hipotimica, abulia problemas economicos le altera mucho. f33 plan: 1. igual indicacion control Paciente vigil, refiere que se encuentra muy ansiosa, no puede ni mirar, hipotimica, abulia problemas economicos le altera mucho. f33 plan: 1. igual indicacion 2. psicoterapia control Paciente vigil, refiere que se encuentra muy ansiosa, no puede ni mirar, hipotimica, abulia problemas economicos le altera mucho. f33 plan: 1. igual indicacion 2. psicoterapia 3.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379007</t>
  </si>
  <si>
    <t>22/10/2024</t>
  </si>
  <si>
    <t>control control mejoria control mejoria misma indiacin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373603</t>
  </si>
  <si>
    <t>12/09/2024</t>
  </si>
  <si>
    <t>control control mas activa, se siente mejor, nota mejora. duerme bien control mas activa, se siente mejor, nota mejora. duerme bien igual indicaiocn control mas activa, se siente mejor, nota mejora. duerme bien igual indicaiocn psicoeducaicon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372132</t>
  </si>
  <si>
    <t>acude sin cita - crisis acude sin cita - crisis Paciente vigil, llanto facil, piensa en la muerte por momentos, mucha ansiedad. quiere mejorar, piensa que es mala madre. acude sin cita - crisis Paciente vigil, llanto facil, piensa en la muerte por momentos, mucha ansiedad. quiere mejorar, piensa que es mala madre. acude sin cita - crisis Paciente vigil, llanto facil, piensa en la muerte por momentos, mucha ansiedad. quiere mejorar, piensa que es mala madre. IMP DX: F33 PLAN: acude sin cita - crisis Paciente vigil, llanto facil, piensa en la muerte por momentos, mucha ansiedad. quiere mejorar, piensa que es mala madre. IMP DX: F33 PLAN: 1. Venlafaxina 75mg: 1.1.0 2. Quetiapina 100mg: 0.0.1 acude sin cita - crisis Paciente vigil, llanto facil, piensa en la muerte por momentos, mucha ansiedad. quiere mejorar, piensa que es mala madre. IMP DX: F33 PLAN: 1. Venlafaxina 75mg: 1.1.0 2. Quetiapina 100mg: 0.0.1 3. bupropion 150mg: 1.0.0 acude sin cita - crisis Paciente vigil, llanto facil, piensa en la muerte por momentos, mucha ansiedad. quiere mejorar, piensa que es mala madre. IMP DX: F33 PLAN: 1. Venlafaxina 75mg: 1.1.0 2. Quetiapina 100mg: 0.0.1 3. bupropion 150mg: 1.0.0 4. Pregabalina 75mg: 1/3.1/3.0 5. Ejercicio / Psicoterapia acude sin cita - crisis Paciente vigil, llanto facil, piensa en la muerte por momentos, mucha ansiedad. quiere mejorar, piensa que es mala madre. IMP DX: F33 PLAN: 1. Venlafaxina 75mg: 1.1.0 2. Quetiapina 100mg: 0.0.1 3. bupropion 150mg: 1.0.0 4. Pregabalina 75mg: 1/3.1/3.0 5. Ejercicio / Psicoterapia 6. Control: en 1 semana 7. psicoeducacion acude sin cita - crisis Paciente vigil, llanto facil, piensa en la muerte por momentos, mucha ansiedad. quiere mejorar, piensa que es mala madre. IMP DX: F33 PLAN: 1. Venlafaxina 75mg: 1.1.0 2. Quetiapina 100mg: 0.0.1 3. bupropion 150mg: 1.0.0 4. Pregabalina 75mg: 1/3.1/3.0 5. Ejercicio / Psicoterapia 6. Control: en 1 semana 7.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366734</t>
  </si>
  <si>
    <t>control control paciente vigil, colaboradora. refiere que persiste ideas de muerte, eso le angustia. en su reposo no se quedo aislada control paciente vigil, colaboradora. refiere que persiste ideas de muerte, eso le angustia. en su reposo no se quedo aislada control paciente vigil, colaboradora. refiere que persiste ideas de muerte, eso le angustia. en su reposo no se quedo aislada PLAN: 1. venlafaxina 75mg:1.1.0 control paciente vigil, colaboradora. refiere que persiste ideas de muerte, eso le angustia. en su reposo no se quedo aislada PLAN: 1. venlafaxina 75mg:1.1.0 2. quetiapina 100mg:0.0.1 3. pregabalina 75mg: 1/3.1/3.0 control paciente vigil, colaboradora. refiere que persiste ideas de muerte, eso le angustia. en su reposo no se quedo aislada PLAN: 1. venlafaxina 75mg:1.1.0 2. quetiapina 100mg:0.0.1 3. pregabalina 75mg: 1/3.1/3.0 4. aripiprazol 15mg: 1/2.0.0 control paciente vigil, colaboradora. refiere que persiste ideas de muerte, eso le angustia. en su reposo no se quedo aislada PLAN: 1. venlafaxina 75mg:1.1.0 2. quetiapina 100mg:0.0.1 3. pregabalina 75mg: 1/3.1/3.0 4. aripiprazol 15mg: 1/2.0.0 5. psicoterapia 6. psicoeducacion control paciente vigil, colaboradora. refiere que persiste ideas de muerte, eso le angustia. en su reposo no se quedo aislada PLAN: 1. venlafaxina 75mg:1.1.0 2. quetiapina 100mg:0.0.1 3. pregabalina 75mg: 1/3.1/3.0 4. aripiprazol 15mg: 1/2.0.0 5. psicoterapia 6. psicoeducacion 7.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363368</t>
  </si>
  <si>
    <t>Control Control crisis de menier, luego de eso le agregan prednisona por 20 dias y vertium.. y luego de eso voces en su oido, que le decia que se tenia que Control crisis de menier, luego de eso le agregan prednisona por 20 dias y vertium.. y luego de eso voces en su oido, que le decia que se tenia que morir, ¨1ero de junio tenes que morir¨, ese dia y luego le pasó.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PLAN: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PLAN: 1. Venlafaxina 75mg: 2.0.0 2. Quetiapina 100mg: 0.0.1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PLAN: 1. Venlafaxina 75mg: 2.0.0 2. Quetiapina 100mg: 0.0.1 3. Pregabalina 75mg: 1/3.1/3.0 4. Psicoterapia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PLAN: 1. Venlafaxina 75mg: 2.0.0 2. Quetiapina 100mg: 0.0.1 3. Pregabalina 75mg: 1/3.1/3.0 4. Psicoterapia 5. Ejercicio Control crisis de menier, luego de eso le agregan prednisona por 20 dias y vertium.. y luego de eso voces en su oido, que le decia que se tenia que morir, ¨1ero de junio tenes que morir¨, ese dia y luego le pasó. llanto a facil al hablar de eso. Miedo a volver a escuchar algo.Se aisla, se siente saturada F32 PLAN: 1. Venlafaxina 75mg: 2.0.0 2. Quetiapina 100mg: 0.0.1 3. Pregabalina 75mg: 1/3.1/3.0 4. Psicoterapia 5. Ejercicio 6. control: en 1 mes 2) EXAMEN FISICO GRAL. Y GINECOLOGICO PESO ( ) TALLA ( ) PRESION ARTERIAL ( ) PULSO ( ) TEMPERATURA ( ) 3) METODOS AUXILIARES ----- 4) DIAGNOSTICO PRESUNTIVO ----- 5) TRATAMIENTO CLINICO-OTROS ----- 6) PESO ----- 7) PULSO ----- 8) OBSERVACION ----- / PARODI CLAUDIA ANALIA Carimbo / Assinatura Emissão 24/05/2025 10:50 Ficha 31 1 Página AMBULATORIO 10225435 Pront.: CABALLERO VILLALBA, ERCILIA CONCEPCION Paciente: 362108</t>
  </si>
  <si>
    <t>Paciente acude en busca de medicamentos con indicaciones de médico tratante Paciente acude en busca de medicamentos con indicaciones de médico tratante Dra. Campos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353652</t>
  </si>
  <si>
    <t>18/04/2024</t>
  </si>
  <si>
    <t>Control Control Esta con gastritis, preoucpacion en el trabajo, anisosa, somnolencia diurna Control Esta con gastritis, preoucpacion en el trabajo, anisosa, somnolencia diurna por moemntos. no constato sint psicoticos. evolucion torpida Control Esta con gastritis, preoucpacion en el trabajo, anisosa, somnolencia diurna por moemntos. no constato sint psicoticos. evolucion torpida IMP DX: F33 Control Esta con gastritis, preoucpacion en el trabajo, anisosa, somnolencia diurna por moemntos. no constato sint psicoticos. evolucion torpida IMP DX: F33 PLAN: 1. Venlafaxina 75mg: 2.0.0 Control Esta con gastritis, preoucpacion en el trabajo, anisosa, somnolencia diurna por moemntos. no constato sint psicoticos. evolucion torpida IMP DX: F33 PLAN: 1. Venlafaxina 75mg: 2.0.0 2. Quetiapina 100mg: 0.0.1/2 Control Esta con gastritis, preoucpacion en el trabajo, anisosa, somnolencia diurna por moemntos. no constato sint psicoticos. evolucion torpida IMP DX: F33 PLAN: 1. Venlafaxina 75mg: 2.0.0 2. Quetiapina 100mg: 0.0.1/2 3. Pregabalina 75mg: 1/3.1/3.0 4. Psicoterapia - ejercicio Control Esta con gastritis, preoucpacion en el trabajo, anisosa, somnolencia diurna por moemntos. no constato sint psicoticos. evolucion torpida IMP DX: F33 PLAN: 1. Venlafaxina 75mg: 2.0.0 2. Quetiapina 100mg: 0.0.1/2 3. Pregabalina 75mg: 1/3.1/3.0 4. Psicoterapia - ejercicio 5. Control: en 3 meses 2) EXAMEN FISICO GRAL. Y GINECOLOGICO PESO ( ) TALLA ( ) PRESION ARTERIAL ( ) PULSO ( ) TEMPERATURA ( ) 3) METODOS AUXILIARES ----- 4) DIAGNOSTICO PRESUNTIVO ----- 5) TRATAMIENTO CLINICO-OTROS ----- 6) PESO ----- 7) PULSO ----- 8) OBSERVACION ----- / CABRAL BRIZUELA JORGE MANUEL Carimbo / Assinatura Emissão 24/05/2025 10:50 Ficha 31 1 Página AMBULATORIO 10225435 Pront.: CABALLERO VILLALBA, ERCILIA CONCEPCION Paciente: 350350</t>
  </si>
  <si>
    <t>21/03/2024</t>
  </si>
  <si>
    <t>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340382</t>
  </si>
  <si>
    <t>Control Control Paciente vigil, colaboradora, refiere somnolencia diurna al despertar, esta haciendo mucho ejercicio por la tardecita. realizo psicoeducacion Control Paciente vigil, colaboradora, refiere somnolencia diurna al despertar, esta haciendo mucho ejercicio por la tardecita. realizo psicoeducacion Control Paciente vigil, colaboradora, refiere somnolencia diurna al despertar, esta haciendo mucho ejercicio por la tardecita. realizo psicoeducacion PLAN: 1. Venlafaxina 75mg: 2.0.0 Control Paciente vigil, colaboradora, refiere somnolencia diurna al despertar, esta haciendo mucho ejercicio por la tardecita. realizo psicoeducacion PLAN: 1. Venlafaxina 75mg: 2.0.0 2. Quetiapina 100mg: 0.0.1 o 1/2 3. Pregabalina 75mg: 1/3.1/3.0 Control Paciente vigil, colaboradora, refiere somnolencia diurna al despertar, esta haciendo mucho ejercicio por la tardecita. realizo psicoeducacion PLAN: 1. Venlafaxina 75mg: 2.0.0 2. Quetiapina 100mg: 0.0.1 o 1/2 3. Pregabalina 75mg: 1/3.1/3.0 4. Psicoterapia - ver si no puede hacer la terapia DBT Control Paciente vigil, colaboradora, refiere somnolencia diurna al despertar, esta haciendo mucho ejercicio por la tardecita. realizo psicoeducacion PLAN: 1. Venlafaxina 75mg: 2.0.0 2. Quetiapina 100mg: 0.0.1 o 1/2 3. Pregabalina 75mg: 1/3.1/3.0 4. Psicoterapia - ver si no puede hacer la terapia DBT 5. Ejercicio 6.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335020</t>
  </si>
  <si>
    <t>24/11/2023</t>
  </si>
  <si>
    <t>control control Pcte vigil, colaboradora, refiere que por moemntos est abien y por momentos siente mucha ansiedad de noche. Duerme bien. piensa mucho, pensamiento control Pcte vigil, colaboradora, refiere que por moemntos est abien y por momentos siente mucha ansiedad de noche. Duerme bien. piensa mucho, pensamiento catastroficos. control Pcte vigil, colaboradora, refiere que por moemntos est abien y por momentos siente mucha ansiedad de noche. Duerme bien. piensa mucho, pensamiento catastroficos. Venlafaxina 75mg:2.0.0 control Pcte vigil, colaboradora, refiere que por moemntos est abien y por momentos siente mucha ansiedad de noche. Duerme bien. piensa mucho, pensamiento catastroficos. Venlafaxina 75mg:2.0.0 Quetiapina 100mg: 0.0.1 pregabalina 75mg: 0.0.1 si no dormis control Pcte vigil, colaboradora, refiere que por moemntos est abien y por momentos siente mucha ansiedad de noche. Duerme bien. piensa mucho, pensamiento catastroficos. Venlafaxina 75mg:2.0.0 Quetiapina 100mg: 0.0.1 pregabalina 75mg: 0.0.1 si no dormis Hace psicoterapia y ejercicio control Pcte vigil, colaboradora, refiere que por moemntos est abien y por momentos siente mucha ansiedad de noche. Duerme bien. piensa mucho, pensamiento catastroficos. Venlafaxina 75mg:2.0.0 Quetiapina 100mg: 0.0.1 pregabalina 75mg: 0.0.1 si no dormis Hace psicoterapia y ejercicio IMP DX: F32 control Pcte vigil, colaboradora, refiere que por moemntos est abien y por momentos siente mucha ansiedad de noche. Duerme bien. piensa mucho, pensamiento catastroficos. Venlafaxina 75mg:2.0.0 Quetiapina 100mg: 0.0.1 pregabalina 75mg: 0.0.1 si no dormis Hace psicoterapia y ejercicio IMP DX: F32 PLAN: 1. medicacion igual control Pcte vigil, colaboradora, refiere que por moemntos est abien y por momentos siente mucha ansiedad de noche. Duerme bien. piensa mucho, pensamiento catastroficos. Venlafaxina 75mg:2.0.0 Quetiapina 100mg: 0.0.1 pregabalina 75mg: 0.0.1 si no dormis Hace psicoterapia y ejercicio IMP DX: F32 PLAN: 1. medicacion igual 2. pregalina 75mg: 1/3.1/3.0 control Pcte vigil, colaboradora, refiere que por moemntos est abien y por momentos siente mucha ansiedad de noche. Duerme bien. piensa mucho, pensamiento catastroficos. Venlafaxina 75mg:2.0.0 Quetiapina 100mg: 0.0.1 pregabalina 75mg: 0.0.1 si no dormis Hace psicoterapia y ejercicio IMP DX: F32 PLAN: 1. medicacion igual 2. pregalina 75mg: 1/3.1/3.0 3. psicotrapia 4. Control en 1 mes control Pcte vigil, colaboradora, refiere que por moemntos est abien y por momentos siente mucha ansiedad de noche. Duerme bien. piensa mucho, pensamiento catastroficos. Venlafaxina 75mg:2.0.0 Quetiapina 100mg: 0.0.1 pregabalina 75mg: 0.0.1 si no dormis Hace psicoterapia y ejercicio IMP DX: F32 PLAN: 1. medicacion igual 2. pregalina 75mg: 1/3.1/3.0 3. psicotrapia 4. Control en 1 mes 5. psicoeducacion 2) EXAMEN FISICO GRAL. Y GINECOLOGICO PESO ( ) TALLA ( ) PRESION ARTERIAL ( ) PULSO ( ) TEMPERATURA ( ) 3) METODOS AUXILIARES ----- 4) DIAGNOSTICO PRESUNTIVO ----- 5) TRATAMIENTO CLINICO-OTROS ----- 6) PESO ----- 7) PULSO ----- 8) OBSERVACION ----- / CABRAL BRIZUELA JORGE MANUEL Carimbo / Assinatura Emissão 24/05/2025 10:50 Ficha 31 1 Página AMBULATORIO 10225435 Pront.: CABALLERO VILLALBA, ERCILIA CONCEPCION Paciente: 334658</t>
  </si>
  <si>
    <t>reposicion 2) EXAMEN FISICO GRAL. Y GINECOLOGICO PESO ( ) TALLA ( ) PRESION ARTERIAL ( ) PULSO ( ) TEMPERATURA ( ) 3) METODOS AUXILIARES ----- 4) DIAGNOSTICO PRESUNTIVO ----- 5) TRATAMIENTO CLINICO-OTROS ----- 6) PESO ----- 7) PULSO ----- 8) OBSERVACION ----- / SAMUDIO GENES, CLAUDIA RAQUEL Carimbo / Assinatura Emissão 24/05/2025 10:50 Ficha 31 1 Página AMBULATORIO 10225435 Pront.: CABALLERO VILLALBA, ERCILIA CONCEPCION Paciente: 329330</t>
  </si>
  <si>
    <t>PACIENTE ACUDE PARA REPETICIÓN DE RECETAS 2) EXAMEN FISICO GRAL. Y GINECOLOGICO PESO ( ) TALLA ( ) PRESION ARTERIAL ( ) PULSO ( ) TEMPERATURA ( ) 3) METODOS AUXILIARES ----- 4) DIAGNOSTICO PRESUNTIVO ----- 5) TRATAMIENTO CLINICO-OTROS ----- 6) PESO ----- 7) PULSO ----- 8) OBSERVACION ----- / VIAN ACOSTA, OLIVIA ANDREA Carimbo / Assinatura Emissão 24/05/2025 10:50 Ficha 31 1 Página AMBULATORIO 10225435 Pront.: CABALLERO VILLALBA, ERCILIA CONCEPCION Paciente: 325037</t>
  </si>
  <si>
    <t>Control evolutivo Control evolutivo Refiere pocca tolerancia a risperidona por lo cual abandona, pero luego acepta es porque tenía miedo de que le haga algo por lo cual solo tomaba Control evolutivo Refiere pocca tolerancia a risperidona por lo cual abandona, pero luego acepta es porque tenía miedo de que le haga algo por lo cual solo tomaba algunos días, y en día que estaba especialmente preocupada sufrió cefalea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imp dx: F41.9 Plan:-medicacion:-Venlafaxina 75mg:0-1-1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imp dx: F41.9 Plan:-medicacion:-Venlafaxina 75mg:0-1-1 -Quetiapina 100mg:0-0-1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imp dx: F41.9 Plan:-medicacion:-Venlafaxina 75mg:0-1-1 -Quetiapina 100mg:0-0-1 -higiene del sueño continuar psicoterapia Control evolutivo Refiere pocca tolerancia a risperidona por lo cual abandona, pero luego acepta es porque tenía miedo de que le haga algo por lo cual solo tomaba algunos días, y en día que estaba especialmente preocupada sufrió cefalea de caracteristicas tensionales por lo cual decidio dejar, no consume pregabalina porque la marea mucho, pero refiere dormir mejor, excepto días previos a eventos como citas, tambien refiere que aumentó colesterol que tambien quiere culpar a medicacion psiquiatrica, pero tras entrevista resulta estuvo comiendo más de lo usual imp dx: F41.9 Plan:-medicacion:-Venlafaxina 75mg:0-1-1 -Quetiapina 100mg:0-0-1 -higiene del sueño continuar psicoterapia Control con tratante 2) EXAMEN FISICO GRAL. Y GINECOLOGICO PESO ( ) TALLA ( ) PRESION ARTERIAL ( ) PULSO ( ) TEMPERATURA ( ) 3) METODOS AUXILIARES ----- 4) DIAGNOSTICO PRESUNTIVO ----- 5) TRATAMIENTO CLINICO-OTROS ----- 6) PESO ----- 7) PULSO ----- 8) OBSERVACION ----- / VIAN ACOSTA, OLIVIA ANDREA Carimbo / Assinatura Emissão 24/05/2025 10:50 Ficha 31 1 Página AMBULATORIO 10225435 Pront.: CABALLERO VILLALBA, ERCILIA CONCEPCION Paciente: 320625</t>
  </si>
  <si>
    <t>Control evolutivo Control evolutivo Refiere que hace 15 días no logra dormir, no sabe referir estresante previo, tras dicho problema vuelve a sufrir vértigo y trs eso refiere Control evolutivo Refiere que hace 15 días no logra dormir, no sabe referir estresante previo, tras dicho problema vuelve a sufrir vértigo y trs eso refiere crisis de pánico e irritabilidad por esa semana, actualmente está un poco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Plan: -1)Medicacion:-Venlafaxina 75mg:0-0-1-1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Plan: -1)Medicacion:-Venlafaxina 75mg:0-0-1-1 -Quetiapina 100mg:0-0-0-1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Plan: -1)Medicacion:-Venlafaxina 75mg:0-0-1-1 -Quetiapina 100mg:0-0-0-1 -Risperidona 1mg:3-3-3-0 -Pregabalina 75mg:0-0-0-1 si no concilia sueño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Plan: -1)Medicacion:-Venlafaxina 75mg:0-0-1-1 -Quetiapina 100mg:0-0-0-1 -Risperidona 1mg:3-3-3-0 -Pregabalina 75mg:0-0-0-1 si no concilia sueño 2)Continuar psicoterapia 3)Control en 2 meses Control evolutivo Refiere que hace 15 días no logra dormir, no sabe referir estresante previo, tras dicho problema vuelve a sufrir vértigo y trs eso refiere crisis de pánico e irritabilidad por esa semana, actualmente está un poco más trnaquila y vuelve a dormir, pero persiste cierta irritabilidad de fondo, debido a que hay muchos problemas, como su hijo que tiene sintomas parecidos a los suyos, e ideacion suicida Imp dx: F41.9 Plan: -1)Medicacion:-Venlafaxina 75mg:0-0-1-1 -Quetiapina 100mg:0-0-0-1 -Risperidona 1mg:3-3-3-0 -Pregabalina 75mg:0-0-0-1 si no concilia sueño 2)Continuar psicoterapia 3)Control en 2 meses 2) EXAMEN FISICO GRAL. Y GINECOLOGICO PESO ( ) TALLA ( ) PRESION ARTERIAL ( ) PULSO ( ) TEMPERATURA ( ) 3) METODOS AUXILIARES ----- 4) DIAGNOSTICO PRESUNTIVO ----- 5) TRATAMIENTO CLINICO-OTROS ----- 6) PESO ----- 7) PULSO ----- 8) OBSERVACION ----- / SAMUDIO GENES, CLAUDIA RAQUEL Carimbo / Assinatura Emissão 24/05/2025 10:50 Ficha 31 1 Página AMBULATORIO 10225435 Pront.: CABALLERO VILLALBA, ERCILIA CONCEPCION Paciente: 316616</t>
  </si>
  <si>
    <t>11/07/2023</t>
  </si>
  <si>
    <t>PACIENTE ACUDE PARA REPETICION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303301</t>
  </si>
  <si>
    <t>11/04/2023</t>
  </si>
  <si>
    <t>Control Control Pcte vigil, colaboradora, refiere estar bien, ocasionalmente tiene dias que Control Pcte vigil, colaboradora, refiere estar bien, ocasionalmente tiene dias que no puede dormir, o siente ansiedad. refiere que ademas tuvo reposo por su Control Pcte vigil, colaboradora, refiere estar bien, ocasionalmente tiene dias que no puede dormir, o siente ansiedad. refiere que ademas tuvo reposo por su vertigo Control Pcte vigil, colaboradora, refiere estar bien, ocasionalmente tiene dias que no puede dormir, o siente ansiedad. refiere que ademas tuvo reposo por su vertigo PLAN: 1. Venlafaxina 75mg: 0.0.1.1 Control Pcte vigil, colaboradora, refiere estar bien, ocasionalmente tiene dias que no puede dormir, o siente ansiedad. refiere que ademas tuvo reposo por su vertigo PLAN: 1. Venlafaxina 75mg: 0.0.1.1 2. Quetiapina 100mg: 0.0.1 Control Pcte vigil, colaboradora, refiere estar bien, ocasionalmente tiene dias que no puede dormir, o siente ansiedad. refiere que ademas tuvo reposo por su vertigo PLAN: 1. Venlafaxina 75mg: 0.0.1.1 2. Quetiapina 100mg: 0.0.1 3. Omeprazol 20mg: 1.0.0 4. Pregabalina 75mg: 0.0.1 si ansiedad Control Pcte vigil, colaboradora, refiere estar bien, ocasionalmente tiene dias que no puede dormir, o siente ansiedad. refiere que ademas tuvo reposo por su vertigo PLAN: 1. Venlafaxina 75mg: 0.0.1.1 2. Quetiapina 100mg: 0.0.1 3. Omeprazol 20mg: 1.0.0 4. Pregabalina 75mg: 0.0.1 si ansiedad 5. Psicoterapia 6. Control en 3 meses Control Pcte vigil, colaboradora, refiere estar bien, ocasionalmente tiene dias que no puede dormir, o siente ansiedad. refiere que ademas tuvo reposo por su vertigo PLAN: 1. Venlafaxina 75mg: 0.0.1.1 2. Quetiapina 100mg: 0.0.1 3. Omeprazol 20mg: 1.0.0 4. Pregabalina 75mg: 0.0.1 si ansiedad 5. Psicoterapia 6. Control en 3 meses 2) EXAMEN FISICO GRAL. Y GINECOLOGICO PESO ( ) TALLA ( ) PRESION ARTERIAL ( ) PULSO ( ) TEMPERATURA ( ) 3) METODOS AUXILIARES ----- 4) DIAGNOSTICO PRESUNTIVO ----- 5) TRATAMIENTO CLINICO-OTROS ----- 6) PESO ----- 7) PULSO ----- 8) OBSERVACION ----- / CUEVAS ALMANDO, ANDREA CELESTE Carimbo / Assinatura Emissão 24/05/2025 10:50 Ficha 31 1 Página AMBULATORIO 10225435 Pront.: CABALLERO VILLALBA, ERCILIA CONCEPCION Paciente: 299675</t>
  </si>
  <si>
    <t>Mismas indicaciones Mismas indicaciones Control con medico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10:50 Ficha 31 1 Página AMBULATORIO 10225435 Pront.: CABALLERO VILLALBA, ERCILIA CONCEPCION Paciente: 295371</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</si>
  <si>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293034</t>
  </si>
  <si>
    <t>17/01/2023</t>
  </si>
  <si>
    <t>Control Control Pcte vigil, colaboradora. refiere abulia, anhedonia, se aisla. duerme bien. si hace ejercicio eso si hace sin inconveniente y tb hace quehaceres de la Control Pcte vigil, colaboradora. refiere abulia, anhedonia, se aisla. duerme bien. si hace ejercicio eso si hace sin inconveniente y tb hace quehaceres de la casa. Control Pcte vigil, colaboradora. refiere abulia, anhedonia, se aisla. duerme bien. si hace ejercicio eso si hace sin inconveniente y tb hace quehaceres de la casa. IMP DX: F32 F41 Control Pcte vigil, colaboradora. refiere abulia, anhedonia, se aisla. duerme bien. si hace ejercicio eso si hace sin inconveniente y tb hace quehaceres de la casa. IMP DX: F32 F41 PLAN: 1. Venlafaxina 75mg: 0.0.1.1 Control Pcte vigil, colaboradora. refiere abulia, anhedonia, se aisla. duerme bien. si hace ejercicio eso si hace sin inconveniente y tb hace quehaceres de la casa. IMP DX: F32 F41 PLAN: 1. Venlafaxina 75mg: 0.0.1.1 2. Quetiapina 100mg: 0.0.0.1 Control Pcte vigil, colaboradora. refiere abulia, anhedonia, se aisla. duerme bien. si hace ejercicio eso si hace sin inconveniente y tb hace quehaceres de la casa. IMP DX: F32 F41 PLAN: 1. Venlafaxina 75mg: 0.0.1.1 2. Quetiapina 100mg: 0.0.0.1 3. Pregabalina 75mg: 0.0.0.1 si ansiedad 4. Omeprazol 20mg: 1.0.0 Control Pcte vigil, colaboradora. refiere abulia, anhedonia, se aisla. duerme bien. si hace ejercicio eso si hace sin inconveniente y tb hace quehaceres de la casa. IMP DX: F32 F41 PLAN: 1. Venlafaxina 75mg: 0.0.1.1 2. Quetiapina 100mg: 0.0.0.1 3. Pregabalina 75mg: 0.0.0.1 si ansiedad 4. Omeprazol 20mg: 1.0.0 5. Psicoterapia 6. Activacion Control Pcte vigil, colaboradora. refiere abulia, anhedonia, se aisla. duerme bien. si hace ejercicio eso si hace sin inconveniente y tb hace quehaceres de la casa. IMP DX: F32 F41 PLAN: 1. Venlafaxina 75mg: 0.0.1.1 2. Quetiapina 100mg: 0.0.0.1 3. Pregabalina 75mg: 0.0.0.1 si ansiedad 4. Omeprazol 20mg: 1.0.0 5. Psicoterapia 6. Activacion 7.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288407</t>
  </si>
  <si>
    <t>repscion segun indicaiocn - se empadrona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286622</t>
  </si>
  <si>
    <t>control control Pce vigil, colaboraodra. refiere estar con mucho sueño. Acude a su trabajo bien de animo. abulia. niega ideaicon suicida druante la evalaucion control Pce vigil, colaboraodra. refiere estar con mucho sueño. Acude a su trabajo bien de animo. abulia. niega ideaicon suicida druante la evalaucion control Pce vigil, colaboraodra. refiere estar con mucho sueño. Acude a su trabajo bien de animo. abulia. niega ideaicon suicida druante la evalaucion F33 PLAN: control Pce vigil, colaboraodra. refiere estar con mucho sueño. Acude a su trabajo bien de animo. abulia. niega ideaicon suicida druante la evalaucion F33 PLAN: 1. venlafaxina 75mg:0.0.1.1 2. Quetiapina 100mg:0.0.1 control Pce vigil, colaboraodra. refiere estar con mucho sueño. Acude a su trabajo bien de animo. abulia. niega ideaicon suicida druante la evalaucion F33 PLAN: 1. venlafaxina 75mg:0.0.1.1 2. Quetiapina 100mg:0.0.1 3. Omeprazol 20mg: 1.0.0 control Pce vigil, colaboraodra. refiere estar con mucho sueño. Acude a su trabajo bien de animo. abulia. niega ideaicon suicida druante la evalaucion F33 PLAN: 1. venlafaxina 75mg:0.0.1.1 2. Quetiapina 100mg:0.0.1 3. Omeprazol 20mg: 1.0.0 4. Pregabalina 75mg:0.0.1 ( solo s ansiedad o si no duerme) 5. control en 1 mes control Pce vigil, colaboraodra. refiere estar con mucho sueño. Acude a su trabajo bien de animo. abulia. niega ideaicon suicida druante la evalaucion F33 PLAN: 1. venlafaxina 75mg:0.0.1.1 2. Quetiapina 100mg:0.0.1 3. Omeprazol 20mg: 1.0.0 4. Pregabalina 75mg:0.0.1 ( solo s ansiedad o si no duerme) 5. control en 1 mes 6. ejercicio - activacion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282949</t>
  </si>
  <si>
    <t>Control intensivo Control intensivo Pcte vigil, colaboradora. mejorando. a veces no puede dormir bien d enoche. Refiere que a veces siente aun ansiedad y cansancio. Niega ideacion suicida Control intensivo Pcte vigil, colaboradora. mejorando. a veces no puede dormir bien d enoche. Refiere que a veces siente aun ansiedad y cansancio. Niega ideacion suicida durante la evalaucion Control intensivo Pcte vigil, colaboradora. mejorando. a veces no puede dormir bien d enoche. Refiere que a veces siente aun ansiedad y cansancio. Niega ideacion suicida durante la evalaucion F41 F32 Control intensivo Pcte vigil, colaboradora. mejorando. a veces no puede dormir bien d enoche. Refiere que a veces siente aun ansiedad y cansancio. Niega ideacion suicida durante la evalaucion F41 F32 PLAN: Control intensivo Pcte vigil, colaboradora. mejorando. a veces no puede dormir bien d enoche. Refiere que a veces siente aun ansiedad y cansancio. Niega ideacion suicida durante la evalaucion F41 F32 PLAN: 1. Venlafaxina 75mg: 0.0.1.1 Control intensivo Pcte vigil, colaboradora. mejorando. a veces no puede dormir bien d enoche. Refiere que a veces siente aun ansiedad y cansancio. Niega ideacion suicida durante la evalaucion F41 F32 PLAN: 1. Venlafaxina 75mg: 0.0.1.1 2. Quetiapina 100mg:0.0.2 3. Pregabalina 75mg:0.0.1 Control intensivo Pcte vigil, colaboradora. mejorando. a veces no puede dormir bien d enoche. Refiere que a veces siente aun ansiedad y cansancio. Niega ideacion suicida durante la evalaucion F41 F32 PLAN: 1. Venlafaxina 75mg: 0.0.1.1 2. Quetiapina 100mg:0.0.2 3. Pregabalina 75mg:0.0.1 4. Levomepromazina 25mg:0.0.1/2 ( solo si no dormis) 5. Omeprazol 20mg: 1.0.0 Control intensivo Pcte vigil, colaboradora. mejorando. a veces no puede dormir bien d enoche. Refiere que a veces siente aun ansiedad y cansancio. Niega ideacion suicida durante la evalaucion F41 F32 PLAN: 1. Venlafaxina 75mg: 0.0.1.1 2. Quetiapina 100mg:0.0.2 3. Pregabalina 75mg:0.0.1 4. Levomepromazina 25mg:0.0.1/2 ( solo si no dormis) 5. Omeprazol 20mg: 1.0.0 6. Psicoterapia Control intensivo Pcte vigil, colaboradora. mejorando. a veces no puede dormir bien d enoche. Refiere que a veces siente aun ansiedad y cansancio. Niega ideacion suicida durante la evalaucion F41 F32 PLAN: 1. Venlafaxina 75mg: 0.0.1.1 2. Quetiapina 100mg:0.0.2 3. Pregabalina 75mg:0.0.1 4. Levomepromazina 25mg:0.0.1/2 ( solo si no dormis) 5. Omeprazol 20mg: 1.0.0 6. Psicoterapia 7. Control en 15 dias 8. suspendo aripiprazol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280504</t>
  </si>
  <si>
    <t>15/10/2022</t>
  </si>
  <si>
    <t>Control Control Pcte vigil colaboradora. siente empastamiento al hablar, cansancio durante el dia pero no duerme bien de noche. Realiza actividad fisica. Niega Control Pcte vigil colaboradora. siente empastamiento al hablar, cansancio durante el dia pero no duerme bien de noche. Realiza actividad fisica. Niega ideacion suicda durante ala evalaucion Control Pcte vigil colaboradora. siente empastamiento al hablar, cansancio durante el dia pero no duerme bien de noche. Realiza actividad fisica. Niega ideacion suicda durante ala evalaucion F32 Control Pcte vigil colaboradora. siente empastamiento al hablar, cansancio durante el dia pero no duerme bien de noche. Realiza actividad fisica. Niega ideacion suicda durante ala evalaucion F32 PLAN: 1. venlafaxina 75mg:0.0.1.1 Control Pcte vigil colaboradora. siente empastamiento al hablar, cansancio durante el dia pero no duerme bien de noche. Realiza actividad fisica. Niega ideacion suicda durante ala evalaucion F32 PLAN: 1. venlafaxina 75mg:0.0.1.1 2. Aripiprazol 10mg:0.0.1/2.0 Control Pcte vigil colaboradora. siente empastamiento al hablar, cansancio durante el dia pero no duerme bien de noche. Realiza actividad fisica. Niega ideacion suicda durante ala evalaucion F32 PLAN: 1. venlafaxina 75mg:0.0.1.1 2. Aripiprazol 10mg:0.0.1/2.0 3. Quetiapina 100mg:0.0.2 4. Levomepromazina 25mg:0.0.0.1/2 Control Pcte vigil colaboradora. siente empastamiento al hablar, cansancio durante el dia pero no duerme bien de noche. Realiza actividad fisica. Niega ideacion suicda durante ala evalaucion F32 PLAN: 1. venlafaxina 75mg:0.0.1.1 2. Aripiprazol 10mg:0.0.1/2.0 3. Quetiapina 100mg:0.0.2 4. Levomepromazina 25mg:0.0.0.1/2 5.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278965</t>
  </si>
  <si>
    <t>Control intensivo Control intensivo vigil, colaboroadra. no puede dormir bien de noche aun. Se siente emjor animicamente. se siente cansada durante el dia. niega idacion suicida Control intensivo vigil, colaboroadra. no puede dormir bien de noche aun. Se siente emjor animicamente. se siente cansada durante el dia. niega idacion suicida durnate la evalaucion Control intensivo vigil, colaboroadra. no puede dormir bien de noche aun. Se siente emjor animicamente. se siente cansada durante el dia. niega idacion suicida durnate la evalaucion F32 Control intensivo vigil, colaboroadra. no puede dormir bien de noche aun. Se siente emjor animicamente. se siente cansada durante el dia. niega idacion suicida durnate la evalaucion F32 PLAN: 1. Venlafaxina 75mg: 1.1.0 Control intensivo vigil, colaboroadra. no puede dormir bien de noche aun. Se siente emjor animicamente. se siente cansada durante el dia. niega idacion suicida durnate la evalaucion F32 PLAN: 1. Venlafaxina 75mg: 1.1.0 2. Quetiapina 100mg: 0.0.1+1/2 Control intensivo vigil, colaboroadra. no puede dormir bien de noche aun. Se siente emjor animicamente. se siente cansada durante el dia. niega idacion suicida durnate la evalaucion F32 PLAN: 1. Venlafaxina 75mg: 1.1.0 2. Quetiapina 100mg: 0.0.1+1/2 3. Levomepromazina 25mg: 0.0.1 4. Clonazepam 2.5mg: 0.0.2 gots Control intensivo vigil, colaboroadra. no puede dormir bien de noche aun. Se siente emjor animicamente. se siente cansada durante el dia. niega idacion suicida durnate la evalaucion F32 PLAN: 1. Venlafaxina 75mg: 1.1.0 2. Quetiapina 100mg: 0.0.1+1/2 3. Levomepromazina 25mg: 0.0.1 4. Clonazepam 2.5mg: 0.0.2 gots 5. Aripiprazol 10mg: 1/2.0.0 6. psicoterapia - ejrcicio Control intensivo vigil, colaboroadra. no puede dormir bien de noche aun. Se siente emjor animicamente. se siente cansada durante el dia. niega idacion suicida durnate la evalaucion F32 PLAN: 1. Venlafaxina 75mg: 1.1.0 2. Quetiapina 100mg: 0.0.1+1/2 3. Levomepromazina 25mg: 0.0.1 4. Clonazepam 2.5mg: 0.0.2 gots 5. Aripiprazol 10mg: 1/2.0.0 6. psicoterapia - ejrcicio 7. No puede manejar sola lamediciacon Control intensivo vigil, colaboroadra. no puede dormir bien de noche aun. Se siente emjor animicamente. se siente cansada durante el dia. niega idacion suicida durnate la evalaucion F32 PLAN: 1. Venlafaxina 75mg: 1.1.0 2. Quetiapina 100mg: 0.0.1+1/2 3. Levomepromazina 25mg: 0.0.1 4. Clonazepam 2.5mg: 0.0.2 gots 5. Aripiprazol 10mg: 1/2.0.0 6. psicoterapia - ejrcicio 7. No puede manejar sola lamediciacon 8.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277904</t>
  </si>
  <si>
    <t>Control Control No pasa bien estos dias. no duerme bien por la noche. aparentement ese disocia. Angustia persiste Control No pasa bien estos dias. no duerme bien por la noche. aparentement ese disocia. Angustia persiste por momentos ideas de hacerse daño pero no como anterioremte Control No pasa bien estos dias. no duerme bien por la noche. aparentement ese disocia. Angustia persiste por momentos ideas de hacerse daño pero no como anterioremte F33 Control No pasa bien estos dias. no duerme bien por la noche. aparentement ese disocia. Angustia persiste por momentos ideas de hacerse daño pero no como anterioremte F33</t>
  </si>
  <si>
    <t>Control Control Paciente fue derivada al H.Psiquiatrico para evaluar internacion, pero al evalaurla no le internaron Control Paciente fue derivada al H.Psiquiatrico para evaluar internacion, pero al evalaurla no le internaron Pcte vigil, colaboraodra. Refiere que se siente angustiada, no duerme bien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2. Quetiapina 100mg: 1/2 ( solo si ansiedad).0.2 3. Clonazepam 2.5mg:0.0. 4 gotas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2. Quetiapina 100mg: 1/2 ( solo si ansiedad).0.2 3. Clonazepam 2.5mg:0.0. 4 gotas 4. Aripiprazol 10mg: 1/2.0.0 Control Paciente fue derivada al H.Psiquiatrico para evaluar internacion, pero al evalaurla no le internaron Pcte vigil, colaboraodra. Refiere que se siente angustiada, no duerme bien por la noche. se seitne ansiosa., angustiada. apatia. no tiene apetito. Niega ideaicon suicida daurnte la evalaucion. no puede concentrarse en nada. F32 PLAN: 1. Venlafaxina 75mg: 1.1.0 2. Quetiapina 100mg: 1/2 ( solo si ansiedad).0.2 3. Clonazepam 2.5mg:0.0. 4 gotas 4. Aripiprazol 10mg: 1/2.0.0 5. Control en 1 semana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276705</t>
  </si>
  <si>
    <t>23/09/2022</t>
  </si>
  <si>
    <t>Acude sin cita de urgencia Acude sin cita de urgencia Vigil, llanto facil, refiere que desde hace 1 semana abulia llanto facil, Acude sin cita de urgencia Vigil, llanto facil, refiere que desde hace 1 semana abulia llanto facil, tristeza. Angustiada por sus vacaciones. Piensa en el sucidio, tomar la Acude sin cita de urgencia Vigil, llanto facil, refiere que desde hace 1 semana abulia llanto facil, tristeza. Angustiada por sus vacaciones. Piensa en el sucidio, tomar la medicacion o colgarse. no tolera risperdiona Acude sin cita de urgencia Vigil, llanto facil, refiere que desde hace 1 semana abulia llanto facil, tristeza. Angustiada por sus vacaciones. Piensa en el sucidio, tomar la medicacion o colgarse. no tolera risperdiona IMP DX: F41 F32 PLAN: Acude sin cita de urgencia Vigil, llanto facil, refiere que desde hace 1 semana abulia llanto facil, tristeza. Angustiada por sus vacaciones. Piensa en el sucidio, tomar la medicacion o colgarse. no tolera risperdiona IMP DX: F41 F32 PLAN: 1. Venlafaxina 75mg: 1.1.0 Acude sin cita de urgencia Vigil, llanto facil, refiere que desde hace 1 semana abulia llanto facil, tristeza. Angustiada por sus vacaciones. Piensa en el sucidio, tomar la medicacion o colgarse. no tolera risperdiona IMP DX: F41 F32 PLAN: 1. Venlafaxina 75mg: 1.1.0 2. Clonazepam 2.5mg:0.0.4 gotas 3. Quetiapina 100mg:0.0.1 Acude sin cita de urgencia Vigil, llanto facil, refiere que desde hace 1 semana abulia llanto facil, tristeza. Angustiada por sus vacaciones. Piensa en el sucidio, tomar la medicacion o colgarse. no tolera risperdiona IMP DX: F41 F32 PLAN: 1. Venlafaxina 75mg: 1.1.0 2. Clonazepam 2.5mg:0.0.4 gotas 3. Quetiapina 100mg:0.0.1 4. Derivo el caso al hosital psiquiatrico para evaluar internacion en observacion.Hablo con Dr Laws, refiero el caso y acepta el pcte. Acude sin cita de urgencia Vigil, llanto facil, refiere que desde hace 1 semana abulia llanto facil, tristeza. Angustiada por sus vacaciones. Piensa en el sucidio, tomar la medicacion o colgarse. no tolera risperdiona IMP DX: F41 F32 PLAN: 1. Venlafaxina 75mg: 1.1.0 2. Clonazepam 2.5mg:0.0.4 gotas 3. Quetiapina 100mg:0.0.1 4. Derivo el caso al hosital psiquiatrico para evaluar internacion en observacion.Hablo con Dr Laws, refiero el caso y acepta el pcte. 5. Refiero ademas al hijo de la paciente.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271961</t>
  </si>
  <si>
    <t>27/08/2022</t>
  </si>
  <si>
    <t>Control Control Pcte vigil, colaboradora, hipotimica afecto aocrde. refiere problemas en la casa. angustia. Control Pcte vigil, colaboradora, hipotimica afecto aocrde. refiere problemas en la casa. angustia. Control Pcte vigil, colaboradora, hipotimica afecto aocrde. refiere problemas en la casa. angustia. IMP DX: F41 F32 PLAN: Control Pcte vigil, colaboradora, hipotimica afecto aocrde. refiere problemas en la casa. angustia. IMP DX: F41 F32 PLAN: 1. Fluoxetina 20mg:1.1.0 2. Clonazepam 2.5mg:0.0.6gtas Control Pcte vigil, colaboradora, hipotimica afecto aocrde. refiere problemas en la casa. angustia. IMP DX: F41 F32 PLAN: 1. Fluoxetina 20mg:1.1.0 2. Clonazepam 2.5mg:0.0.6gtas 3. Quetiapina 100mg: 0.0.1 Control Pcte vigil, colaboradora, hipotimica afecto aocrde. refiere problemas en la casa. angustia. IMP DX: F41 F32 PLAN: 1. Fluoxetina 20mg:1.1.0 2. Clonazepam 2.5mg:0.0.6gtas 3. Quetiapina 100mg: 0.0.1 4. Risperidona 1mg:0.0.10 gtas 5. control: en 1 mes Control Pcte vigil, colaboradora, hipotimica afecto aocrde. refiere problemas en la casa. angustia. IMP DX: F41 F32 PLAN: 1. Fluoxetina 20mg:1.1.0 2. Clonazepam 2.5mg:0.0.6gtas 3. Quetiapina 100mg: 0.0.1 4. Risperidona 1mg:0.0.10 gtas 5. control: en 1 mes 6. psicoetrapia. insisto en qeu realice las tareas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262268</t>
  </si>
  <si>
    <t>Control Control Paciente vigil, colaborador. refiere qeu estaba con abulia, luego comenzó a no poder dormir. Y vuelve ansiedad. Esta trabajando con el psicologo para Control Paciente vigil, colaborador. refiere qeu estaba con abulia, luego comenzó a no poder dormir. Y vuelve ansiedad. Esta trabajando con el psicologo para que no le afecte el tiempo frio. Perfil tiroideo controlado. Esta anemica Control Paciente vigil, colaborador. refiere qeu estaba con abulia, luego comenzó a no poder dormir. Y vuelve ansiedad. Esta trabajando con el psicologo para que no le afecte el tiempo frio. Perfil tiroideo controlado. Esta anemica en tto. Control Paciente vigil, colaborador. refiere qeu estaba con abulia, luego comenzó a no poder dormir. Y vuelve ansiedad. Esta trabajando con el psicologo para que no le afecte el tiempo frio. Perfil tiroideo controlado. Esta anemica en tto. F33 F41 PLAN: Control Paciente vigil, colaborador. refiere qeu estaba con abulia, luego comenzó a no poder dormir. Y vuelve ansiedad. Esta trabajando con el psicologo para que no le afecte el tiempo frio. Perfil tiroideo controlado. Esta anemica en tto. F33 F41 PLAN: 1. Fluoxetina 20mg.1.1.0 Control Paciente vigil, colaborador. refiere qeu estaba con abulia, luego comenzó a no poder dormir. Y vuelve ansiedad. Esta trabajando con el psicologo para que no le afecte el tiempo frio. Perfil tiroideo controlado. Esta anemica en tto. F33 F41 PLAN: 1. Fluoxetina 20mg.1.1.0 2. Clonazepam 2,5mg:0.0.6 gotas 3. Quetiapina 100mg:0.0.1/4 o 1/2 Control Paciente vigil, colaborador. refiere qeu estaba con abulia, luego comenzó a no poder dormir. Y vuelve ansiedad. Esta trabajando con el psicologo para que no le afecte el tiempo frio. Perfil tiroideo controlado. Esta anemica en tto. F33 F41 PLAN: 1. Fluoxetina 20mg.1.1.0 2. Clonazepam 2,5mg:0.0.6 gotas 3. Quetiapina 100mg:0.0.1/4 o 1/2 4. control en 2 meses 2) EXAMEN FISICO GRAL. Y GINECOLOGICO PESO ( ) TALLA ( ) PRESION ARTERIAL ( ) PULSO ( ) TEMPERATURA ( ) 3) METODOS AUXILIARES ----- 4) DIAGNOSTICO PRESUNTIVO ----- 5) TRATAMIENTO CLINICO-OTROS ----- 6) PESO ----- 7) PULSO ----- 8) OBSERVACION ----- / CUEVAS ALMANDO, ANDREA CELESTE Carimbo / Assinatura Emissão 24/05/2025 10:50 Ficha 31 1 Página AMBULATORIO 10225435 Pront.: CABALLERO VILLALBA, ERCILIA CONCEPCION Paciente: 257344</t>
  </si>
  <si>
    <t>REPOSICION DE MEDICACION CON INDICACION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251610</t>
  </si>
  <si>
    <t>23/04/2022</t>
  </si>
  <si>
    <t>Control. Control. Paciente vigil, colaboradora. Control. Paciente vigil, colaboradora. Trae laboratorio, esta con hipotiroidismo, actualmente ya en tto. Luego de Control. Paciente vigil, colaboradora. Trae laboratorio, esta con hipotiroidismo, actualmente ya en tto. Luego de iniciar tto T4 se siente mejor. mejor la relacion con sus hijos. Duerme bien Control. Paciente vigil, colaboradora. Trae laboratorio, esta con hipotiroidismo, actualmente ya en tto. Luego de iniciar tto T4 se siente mejor. mejor la relacion con sus hijos. Duerme bien IMP DX: F32 Control. Paciente vigil, colaboradora. Trae laboratorio, esta con hipotiroidismo, actualmente ya en tto. Luego de iniciar tto T4 se siente mejor. mejor la relacion con sus hijos. Duerme bien IMP DX: F32 PLAN: Control. Paciente vigil, colaboradora. Trae laboratorio, esta con hipotiroidismo, actualmente ya en tto. Luego de iniciar tto T4 se siente mejor. mejor la relacion con sus hijos. Duerme bien IMP DX: F32 PLAN: 1. fluoxetina 20mg: 1.1.0 2. Clonazepam 2,5mg:0.0. 4 gotas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5. psicoterapia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5. psicoterapia 6. pendiente ecg y ecocardio ( solicitado por clinico )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5. psicoterapia 6. pendiente ecg y ecocardio ( solicitado por clinico ) Evolucion buena Seguimiento bajo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5. psicoterapia 6. pendiente ecg y ecocardio ( solicitado por clinico ) Evolucion buena Seguimiento bajo Psicoterapia va a iniciar Control. Paciente vigil, colaboradora. Trae laboratorio, esta con hipotiroidismo, actualmente ya en tto. Luego de iniciar tto T4 se siente mejor. mejor la relacion con sus hijos. Duerme bien IMP DX: F32 PLAN: 1. fluoxetina 20mg: 1.1.0 2. Clonazepam 2,5mg:0.0. 4 gotas 3. Quetiapina 100mg:0.0.1/4 4. Control en 2 meses 5. psicoterapia 6. pendiente ecg y ecocardio ( solicitado por clinico ) Evolucion buena Seguimiento bajo Psicoterapia va a iniciar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242211</t>
  </si>
  <si>
    <t>Control Control Paciente vigil. colaboradora. tiene covid por 2da vez. persiste ansiedad. Control Paciente vigil. colaboradora. tiene covid por 2da vez. persiste ansiedad. Nov ultima vez que hace actividad fisica. abulia. Duerme de noche. siente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F33 / F60 a evaluar PLAN: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F33 / F60 a evaluar PLAN: 1. clonazpema 2,5mg:0.0.4 gotas 2. quetiapina 100mg:0.0.1/4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F33 / F60 a evaluar PLAN: 1. clonazpema 2,5mg:0.0.4 gotas 2. quetiapina 100mg:0.0.1/4 3. venlafaxina 75mg:1/2.1/2.0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F33 / F60 a evaluar PLAN: 1. clonazpema 2,5mg:0.0.4 gotas 2. quetiapina 100mg:0.0.1/4 3. venlafaxina 75mg:1/2.1/2.0 4. psicoterpaia 5. control en mayo Control Paciente vigil. colaboradora. tiene covid por 2da vez. persiste ansiedad. Nov ultima vez que hace actividad fisica. abulia. Duerme de noche. siente qeu no quiere salir de esto. el hijo mayor le confronta mucho, mal relacionamiento, en una oportunidad toma de mas clonazepam luego de una discusion ( dic 2021). Realiza psicoterapia. Niega ideacion suicida durante evalaucion. F33 / F60 a evaluar PLAN: 1. clonazpema 2,5mg:0.0.4 gotas 2. quetiapina 100mg:0.0.1/4 3. venlafaxina 75mg:1/2.1/2.0 4. psicoterpaia 5. control en mayo 6. se hace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228069</t>
  </si>
  <si>
    <t>CONTROL CONTROL Paciente vigil, colaboradora. Refiere que no quiere socializar, insomnio de mantenimiento CONTROL Paciente vigil, colaboradora. Refiere que no quiere socializar, insomnio de mantenimiento lee libros. Refiere que se estresa mucho en el trabajo y tuvo una crisis CONTROL Paciente vigil, colaboradora. Refiere que no quiere socializar, insomnio de mantenimiento lee libros. Refiere que se estresa mucho en el trabajo y tuvo una crisis vestibular Se siente triste por momentos 1 a 2 dias. No relaiza ejercicio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2. CLonazepam 2,5mg.0.0. 3 gotas 3. Quetiapina 100mg:0.0.1/4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2. CLonazepam 2,5mg.0.0. 3 gotas 3. Quetiapina 100mg:0.0.1/4 4. control en 3 meses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2. CLonazepam 2,5mg.0.0. 3 gotas 3. Quetiapina 100mg:0.0.1/4 4. control en 3 meses 5. psicoterapia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2. CLonazepam 2,5mg.0.0. 3 gotas 3. Quetiapina 100mg:0.0.1/4 4. control en 3 meses 5. psicoterapia seguimiento: bajo evolucion: regular CONTROL Paciente vigil, colaboradora. Refiere que no quiere socializar, insomnio de mantenimiento lee libros. Refiere que se estresa mucho en el trabajo y tuvo una crisis vestibular Se siente triste por momentos 1 a 2 dias. No relaiza ejercicio Se habia separado hace 1 año, y actualmente el Sr le insiste en volver. IMP DX: F33 - evaluar F60 PLAN: 1. Fluoxetina 20mg.1.1.0 2. CLonazepam 2,5mg.0.0. 3 gotas 3. Quetiapina 100mg:0.0.1/4 4. control en 3 meses 5. psicoterapia seguimiento: bajo evolucion: regular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216158</t>
  </si>
  <si>
    <t>Control Control PAciente vigil. colaboradora. Refiere que tiene ansiedad, llanto facil. Niega estresores. Ya no tiene dolores. A veces nada mas toma la Control PAciente vigil. colaboradora. Refiere que tiene ansiedad, llanto facil. Niega estresores. Ya no tiene dolores. A veces nada mas toma la pregabalina. ANsiedad de tarde. Mal ambiente laboral Control PAciente vigil. colaboradora. Refiere que tiene ansiedad, llanto facil. Niega estresores. Ya no tiene dolores. A veces nada mas toma la pregabalina. ANsiedad de tarde. Mal ambiente laboral IMP DX F41 F32 Control PAciente vigil. colaboradora. Refiere que tiene ansiedad, llanto facil. Niega estresores. Ya no tiene dolores. A veces nada mas toma la pregabalina. ANsiedad de tarde. Mal ambiente laboral IMP DX F41 F32 PLAN: Control PAciente vigil. colaboradora. Refiere que tiene ansiedad, llanto facil. Niega estresores. Ya no tiene dolores. A veces nada mas toma la pregabalina. ANsiedad de tarde. Mal ambiente laboral IMP DX F41 F32 PLAN: 1. Fluoxetina 20mg:1.1.0 Control PAciente vigil. colaboradora. Refiere que tiene ansiedad, llanto facil. Niega estresores. Ya no tiene dolores. A veces nada mas toma la pregabalina. ANsiedad de tarde. Mal ambiente laboral IMP DX F41 F32 PLAN: 1. Fluoxetina 20mg:1.1.0 2. Clonazepam 2,5mg:0.3 gotas.0 3. Quetiapina 100mg:0.0.1/4 Control PAciente vigil. colaboradora. Refiere que tiene ansiedad, llanto facil. Niega estresores. Ya no tiene dolores. A veces nada mas toma la pregabalina. ANsiedad de tarde. Mal ambiente laboral IMP DX F41 F32 PLAN: 1. Fluoxetina 20mg:1.1.0 2. Clonazepam 2,5mg:0.3 gotas.0 3. Quetiapina 100mg:0.0.1/4 4. control en 2 meses Control PAciente vigil. colaboradora. Refiere que tiene ansiedad, llanto facil. Niega estresores. Ya no tiene dolores. A veces nada mas toma la pregabalina. ANsiedad de tarde. Mal ambiente laboral IMP DX F41 F32 PLAN: 1. Fluoxetina 20mg:1.1.0 2. Clonazepam 2,5mg:0.3 gotas.0 3. Quetiapina 100mg:0.0.1/4 4. control en 2 meses evolucion: buena Control PAciente vigil. colaboradora. Refiere que tiene ansiedad, llanto facil. Niega estresores. Ya no tiene dolores. A veces nada mas toma la pregabalina. ANsiedad de tarde. Mal ambiente laboral IMP DX F41 F32 PLAN: 1. Fluoxetina 20mg:1.1.0 2. Clonazepam 2,5mg:0.3 gotas.0 3. Quetiapina 100mg:0.0.1/4 4. control en 2 meses evolucion: buena seguimiento: bajo psicoterapia: no ( hace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213051</t>
  </si>
  <si>
    <t>Control Control Refiere que no le hace bien la trazodona, ademas tb esta tomando pregabalina por indicaicon del neurocirujano y mejoró los dolores. Control Refiere que no le hace bien la trazodona, ademas tb esta tomando pregabalina por indicaicon del neurocirujano y mejoró los dolores. Control Refiere que no le hace bien la trazodona, ademas tb esta tomando pregabalina por indicaicon del neurocirujano y mejoró los dolores. Plan: 1. fluoxetina 20mg:1.1.0 Control Refiere que no le hace bien la trazodona, ademas tb esta tomando pregabalina por indicaicon del neurocirujano y mejoró los dolores. Plan: 1. fluoxetina 20mg:1.1.0 2. clonazepam 2,5mg:0.0.4 gotas 3. quetiapina 100mg:0.0.1/4 Control Refiere que no le hace bien la trazodona, ademas tb esta tomando pregabalina por indicaicon del neurocirujano y mejoró los dolores. Plan: 1. fluoxetina 20mg:1.1.0 2. clonazepam 2,5mg:0.0.4 gotas 3. quetiapina 100mg:0.0.1/4 4. suspendo trazodona Control Refiere que no le hace bien la trazodona, ademas tb esta tomando pregabalina por indicaicon del neurocirujano y mejoró los dolores. Plan: 1. fluoxetina 20mg:1.1.0 2. clonazepam 2,5mg:0.0.4 gotas 3. quetiapina 100mg:0.0.1/4 4. suspendo trazodona 5. control en 1 mes Control Refiere que no le hace bien la trazodona, ademas tb esta tomando pregabalina por indicaicon del neurocirujano y mejoró los dolores. Plan: 1. fluoxetina 20mg:1.1.0 2. clonazepam 2,5mg:0.0.4 gotas 3. quetiapina 100mg:0.0.1/4 4. suspendo trazodona 5. control en 1 mes seguimiento: bajo Control Refiere que no le hace bien la trazodona, ademas tb esta tomando pregabalina por indicaicon del neurocirujano y mejoró los dolores. Plan: 1. fluoxetina 20mg:1.1.0 2. clonazepam 2,5mg:0.0.4 gotas 3. quetiapina 100mg:0.0.1/4 4. suspendo trazodona 5. control en 1 mes seguimiento: bajo evolucion: buena Control Refiere que no le hace bien la trazodona, ademas tb esta tomando pregabalina por indicaicon del neurocirujano y mejoró los dolores. Plan: 1. fluoxetina 20mg:1.1.0 2. clonazepam 2,5mg:0.0.4 gotas 3. quetiapina 100mg:0.0.1/4 4. suspendo trazodona 5. control en 1 mes seguimiento: bajo evolucion: buena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210389</t>
  </si>
  <si>
    <t>MC: CONTROL Refiere que anda tensa debido a que esta trabajando con una funcionaria que MC: CONTROL Refiere que anda tensa debido a que esta trabajando con una funcionaria que es conflictiva y eso le tensa. No duerme bien por las noches .Y si no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IMP DX: F32 F41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IMP DX: F32 F41 PLAN: 1. Fluoxetina 20mg:1.1.0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IMP DX: F32 F41 PLAN: 1. Fluoxetina 20mg:1.1.0 2. Trazodona 50mg:0.0.2 3. Clonazepam 2,5mg:0.0.4 gotas (ir bajando)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IMP DX: F32 F41 PLAN: 1. Fluoxetina 20mg:1.1.0 2. Trazodona 50mg:0.0.2 3. Clonazepam 2,5mg:0.0.4 gotas (ir bajando) 4. control en 1 mes MC: CONTROL Refiere que anda tensa debido a que esta trabajando con una funcionaria que es conflictiva y eso le tensa. No duerme bien por las noches .Y si no duerme bien toma mas gotas de clonazepam y al dia siguiente tiene efecto residual por la mañana. Refiere que un momento toma de mas sus medicamentos sedativos a la mañana para escapar de su crisis ademas llora mucho. Miedo cuando llega tarde a la casa, miedo a que le pase algo malo IMP DX: F32 F41 PLAN: 1. Fluoxetina 20mg:1.1.0 2. Trazodona 50mg:0.0.2 3. Clonazepam 2,5mg:0.0.4 gotas (ir bajando) 4. control en 1 mes 5. Psicoterapia 6. suspender quetiapina 2) EXAMEN FISICO GRAL. Y GINECOLOGICO PESO ( ) TALLA ( ) PRESION ARTERIAL ( ) PULSO ( ) TEMPERATURA ( ) 3) METODOS AUXILIARES ----- 4) DIAGNOSTICO PRESUNTIVO ----- 5) TRATAMIENTO CLINICO-OTROS ----- 6) PESO ----- 7) PULSO ----- 8) OBSERVACION ----- / ROJAS FONSECA, MARGARITA MARIA Carimbo / Assinatura Emissão 24/05/2025 10:50 Ficha 31 1 Página AMBULATORIO 10225435 Pront.: CABALLERO VILLALBA, ERCILIA CONCEPCION Paciente: 204507</t>
  </si>
  <si>
    <t>acude a 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200185</t>
  </si>
  <si>
    <t>CI: 1169986 CI: 1169986 control Vigil.Colaboradora. Psicomotricidad conservada. Refiere mejoria en sintomas CI: 1169986 control Vigil.Colaboradora. Psicomotricidad conservada. Refiere mejoria en sintomas afectivos. CI: 1169986 control Vigil.Colaboradora. Psicomotricidad conservada. Refiere mejoria en sintomas afectivos. Le afecta lo que pasa con la pandemia. Duerme bien a la noche y se despierta bien por las mañanas CI: 1169986 control Vigil.Colaboradora. Psicomotricidad conservada. Refiere mejoria en sintomas afectivos. Le afecta lo que pasa con la pandemia. Duerme bien a la noche y se despierta bien por las mañanas Hace deportes regulrmente/va a trabajar No constato ideas delirantes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IMP DX: F32 PLAN: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IMP DX: F32 PLAN: 1. Fluoxetina 20mg:1.0.1/2.0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IMP DX: F32 PLAN: 1. Fluoxetina 20mg:1.0.1/2.0 2. Quetiapina100mg:0.0.0.1/4 3. Clonazepam 2,5mg:0.0.0.6 gotas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IMP DX: F32 PLAN: 1. Fluoxetina 20mg:1.0.1/2.0 2. Quetiapina100mg:0.0.0.1/4 3. Clonazepam 2,5mg:0.0.0.6 gotas 4. Psicoterapia 5. Control en 2 meses CI: 1169986 control Vigil.Colaboradora. Psicomotricidad conservada. Refiere mejoria en sintomas afectivos. Le afecta lo que pasa con la pandemia. Duerme bien a la noche y se despierta bien por las mañanas Hace deportes regulrmente/va a trabajar No constato ideas delirantes Niega alteraciones sensoperceptivas Niega ideacicon suicida durante evaluacion IMP DX: F32 PLAN: 1. Fluoxetina 20mg:1.0.1/2.0 2. Quetiapina100mg:0.0.0.1/4 3. Clonazepam 2,5mg:0.0.0.6 gotas 4. Psicoterapia 5. Control en 2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10:50 Ficha 31 1 Página AMBULATORIO 10225435 Pront.: CABALLERO VILLALBA, ERCILIA CONCEPCION Paciente: 194659</t>
  </si>
  <si>
    <t>control. control. Refiere que estaba mareada estos dias, además seguia escuchando eco en el control. Refiere que estaba mareada estos dias, además seguia escuchando eco en el oido, que empeora segun el estres. control. Refiere que estaba mareada estos dias, además seguia escuchando eco en el oido, que empeora segun el estres. Refiere que le hace muy bien hacer ejercicios Refiere que se siente bien de animo, duerme bien ahora (6hs de seguido). control. Refiere que estaba mareada estos dias, además seguia escuchando eco en el oido, que empeora segun el estres. Refiere que le hace muy bien hacer ejercicios Refiere que se siente bien de animo, duerme bien ahora (6hs de seguido). Comenta que su hna que vive en España le invitó para ir allá, pero ella no se anima a ir sola. control. Refiere que estaba mareada estos dias, además seguia escuchando eco en el oido, que empeora segun el estres. Refiere que le hace muy bien hacer ejercicios Refiere que se siente bien de animo, duerme bien ahora (6hs de seguido). Comenta que su hna que vive en España le invitó para ir allá, pero ella no se anima a ir sola. control. Refiere que estaba mareada estos dias, además seguia escuchando eco en el oido, que empeora segun el estres. Refiere que le hace muy bien hacer ejercicios Refiere que se siente bien de animo, duerme bien ahora (6hs de seguido). Comenta que su hna que vive en España le invitó para ir allá, pero ella no se anima a ir sola. IMP DX: F32</t>
  </si>
  <si>
    <t>* MC: control - reposición de medicación * MC: control - reposición de medicación * EDAD: 54 años Del 2018 en tto con psiquiatria * MC: control - reposición de medicación * EDAD: 54 años Del 2018 en tto con psiquiatria 26 años de terapia pediatria personal de salud - actualmente en servicio * MC: control - reposición de medicación * EDAD: 54 años Del 2018 en tto con psiquiatria 26 años de terapia pediatria personal de salud - actualmente en servicio esterilización Dx cuadro depresivo grave * MC: control - reposición de medicación * EDAD: 54 años Del 2018 en tto con psiquiatria 26 años de terapia pediatria personal de salud - actualmente en servicio esterilización Dx cuadro depresivo grave Separada - Vive con sus hijos ( 18 y 27 años)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4. Clonazepam 2,5: 0.0.20 gotas VO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4. Clonazepam 2,5: 0.0.20 gotas VO 5. zolpiden suspender 6. Psicoterapia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4. Clonazepam 2,5: 0.0.20 gotas VO 5. zolpiden suspender 6. Psicoterapia 7. Control en 1 mes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4. Clonazepam 2,5: 0.0.20 gotas VO 5. zolpiden suspender 6. Psicoterapia 7. Control en 1 mes * MC: control - reposición de medicación * EDAD: 54 años Del 2018 en tto con psiquiatria 26 años de terapia pediatria personal de salud - actualmente en servicio esterilización Dx cuadro depresivo grave Separada - Vive con sus hijos ( 18 y 27 años) *APP: Enfermedad de Menier: toma betahistina regularmente7 HTA losartan 50mg *APF: Hna con psicosis / Prima con F32 / Hijo de 18 años con F32 *HTX: Refiere que estaba bien , hasta que comenzó la pandemia. Sigue tratamiento con la Dra. Adorno Refiere estar mejorando de a poco. *Fluoxetina20: 1.0.0 VO *Amitiptilina 25: 0.0.1/4 VO *Zolpidem: 0.0. 1/2 VO *Clonazepam2,5: 0.0 25 gotas VO Refiere que aun no duerme bien (5hs), se siente con sueño durante el dia. Niega ideación suicida durante evaluación. refiere que hace ejercicios en las fuerzas armadas. Hipotimica, afecto restringido . Niega alteraciones sensoperceptivas . Lenguaje adecuado. Buena conciencia de enfermedad. Refiere que hace 1 mes se une a un grupo religioso y deja de manera brusca sus medicacmentos y le hizo mal IMP DX: F32 PLAN: 1. Fluoxetina 20mg: 1.1/2.0 VO 2. Amitriptilina 25Mg: 0.0.1/4 VO 3. Quetiapina 100:0.0.1/4 VO 4. Clonazepam 2,5: 0.0.20 gotas VO 5. zolpiden suspender 6. Psicoterapia 7. Control en 1 mes 2) EXAMEN FISICO GRAL. Y GINECOLOGICO PESO ( ) TALLA ( ) PRESION ARTERIAL ( ) PULSO ( ) TEMPERATURA ( ) 3) METODOS AUXILIARES ----- 4) DIAGNOSTICO PRESUNTIVO ----- 5) TRATAMIENTO CLINICO-OTROS ----- 6) PESO ----- / CAMPOS CABAÑAS, GABRIELA MARIA Carimbo / Assinatura Emissão 24/05/2025 10:50 Ficha 31 1 Página AMBULATORIO 10225435 Pront.: CABALLERO VILLALBA, ERCILIA CONCEPCION Paciente: 191575</t>
  </si>
  <si>
    <t>1216686.pdf</t>
  </si>
  <si>
    <t>380950</t>
  </si>
  <si>
    <t>COLMAN AYALA, NOELIA YANICE</t>
  </si>
  <si>
    <t>14/02/1981</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</si>
  <si>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10:51 Ficha 31 1 Página AMBULATORIO 10523041 Pront.: COLMAN AYALA, NOELIA YANICE Paciente: 380122</t>
  </si>
  <si>
    <t>29/10/2024</t>
  </si>
  <si>
    <t>ACUDE A CONSULTA SOLA, REFIERE QUE SE SIENTE MUCHO MEJOR DE ANIMO, SE ACUDE A CONSULTA SOLA, REFIERE QUE SE SIENTE MUCHO MEJOR DE ANIMO, SE SEPARO DE SU PAREJA Y ESTA VIVIENDO CON SU MAMÁ. SIENTE QUE DESDE ESE MOMENTO EMPEZÓ A ESTAR MEJOR, TIENE PROYECTOS DE NEGOCIO CON SU HIJO, ACUDE A CONSULTA SOLA, REFIERE QUE SE SIENTE MUCHO MEJOR DE ANIMO, SE SEPARO DE SU PAREJA Y ESTA VIVIENDO CON SU MAMÁ. SIENTE QUE DESDE ESE MOMENTO EMPEZÓ A ESTAR MEJOR, TIENE PROYECTOS DE NEGOCIO CON SU HIJO, SIENTE QUE SU MALESTAR ERA DEBIDO A LOS PROBLEMAS QUE TENIA CON EL. NO ACUDE A CONSULTA SOLA, REFIERE QUE SE SIENTE MUCHO MEJOR DE ANIMO, SE SEPARO DE SU PAREJA Y ESTA VIVIENDO CON SU MAMÁ. SIENTE QUE DESDE ESE MOMENTO EMPEZÓ A ESTAR MEJOR, TIENE PROYECTOS DE NEGOCIO CON SU HIJO, SIENTE QUE SU MALESTAR ERA DEBIDO A LOS PROBLEMAS QUE TENIA CON EL. NO SINTOMAS AFECTIVOS, NO ALTERACIONES DE LA SENSOPERCEPCION. ACUDE A CONSULTA SOLA, REFIERE QUE SE SIENTE MUCHO MEJOR DE ANIMO, SE SEPARO DE SU PAREJA Y ESTA VIVIENDO CON SU MAMÁ. SIENTE QUE DESDE ESE MOMENTO EMPEZÓ A ESTAR MEJOR, TIENE PROYECTOS DE NEGOCIO CON SU HIJO, SIENTE QUE SU MALESTAR ERA DEBIDO A LOS PROBLEMAS QUE TENIA CON EL. NO SINTOMAS AFECTIVOS, NO ALTERACIONES DE LA SENSOPERCEPCION. TTO IGUAL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10:51 Ficha 31 1 Página AMBULATORIO 10523041 Pront.: COLMAN AYALA, NOELIA YANICE Paciente: 370138</t>
  </si>
  <si>
    <t>ACUDE EN COMPAÑIA DEL MARIDO, REFIERE DIFICULTAD PARA CONCILIAR EL SUEÑO A ACUDE EN COMPAÑIA DEL MARIDO, REFIERE DIFICULTAD PARA CONCILIAR EL SUEÑO A LA NOCHE, PERO DUERME DURANTE EL DÍA, NO REALIZA MUCHAS ACTIVIDADES EN LA CASA. PREOCUPADA POR LA SALUD MENTAL DE LA MADRE. NO IDEAS AUTOAGRESIVAS ACUDE EN COMPAÑIA DEL MARIDO, REFIERE DIFICULTAD PARA CONCILIAR EL SUEÑO A LA NOCHE, PERO DUERME DURANTE EL DÍA, NO REALIZA MUCHAS ACTIVIDADES EN LA CASA. PREOCUPADA POR LA SALUD MENTAL DE LA MADRE. NO IDEAS AUTOAGRESIVAS ACTUALMENTE. ACUDE EN COMPAÑIA DEL MARIDO, REFIERE DIFICULTAD PARA CONCILIAR EL SUEÑO A LA NOCHE, PERO DUERME DURANTE EL DÍA, NO REALIZA MUCHAS ACTIVIDADES EN LA CASA. PREOCUPADA POR LA SALUD MENTAL DE LA MADRE. NO IDEAS AUTOAGRESIVAS ACTUALMENTE.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10:51 Ficha 31 1 Página AMBULATORIO 10523041 Pront.: COLMAN AYALA, NOELIA YANICE Paciente: 364539</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</si>
  <si>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10:51 Ficha 31 1 Página AMBULATORIO 10523041 Pront.: COLMAN AYALA, NOELIA YANICE Paciente: 351062</t>
  </si>
  <si>
    <t>PACIENTE ACUDE A CONSULTA EN COMPAÑIA DEL MARIDO, REFIERE QUE SE SIENTE MUY PACIENTE ACUDE A CONSULTA EN COMPAÑIA DEL MARIDO, REFIERE QUE SE SIENTE MUY DECAIDA,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10:51 Ficha 31 1 Página AMBULATORIO 10523041 Pront.: COLMAN AYALA, NOELIA YANICE Paciente: 347050</t>
  </si>
  <si>
    <t>27/02/2024</t>
  </si>
  <si>
    <t>Acude a consulta, refiere que tiene crisis de ansiedad, ideas pasivas de Acude a consulta, refiere que tiene crisis de ansiedad, ideas pasivas de muerte, se queja de sintomas molestos que atribuye a la medicacion, acatisia? No realiza muchas actividades en la casa porque refiere que no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tto fxt 20mg 2-1-0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tto fxt 20mg 2-1-0 ac val 500mg 0-0-3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tto fxt 20mg 2-1-0 ac val 500mg 0-0-3 alp 0,5mg 0-1/2-1 zol 10mg 0-0-1 Acude a consulta, refiere que tiene crisis de ansiedad, ideas pasivas de muerte, se queja de sintomas molestos que atribuye a la medicacion, acatisia? No realiza muchas actividades en la casa porque refiere que no tiene ganas. Intento ir al gimnasio pero solo pudo ir 2 semanas (dia de por medio) con mucha insistencia del esposo,luego ya no quiso ir. Esta asistiendo a psicoterapia, empezo a consultar con otra terapeuta tto fxt 20mg 2-1-0 ac val 500mg 0-0-3 alp 0,5mg 0-1/2-1 zol 10mg 0-0-1 qtp 100mg 0-0-1 o 2 2) EXAMEN FISICO GRAL. Y GINECOLOGICO PESO ( ) TALLA ( ) PRESION ARTERIAL ( ) PULSO ( ) TEMPERATURA ( ) 3) METODOS AUXILIARES ----- 4) DIAGNOSTICO PRESUNTIVO ----- 5) TRATAMIENTO CLINICO-OTROS ----- 6) PESO ----- 7) PULSO ----- 8) OBSERVACION ----- / CAMPOS CABAÑAS, GABRIELA MARIA Carimbo / Assinatura Emissão 24/05/2025 10:52 Ficha 31 1 Página AMBULATORIO 10523041 Pront.: COLMAN AYALA, NOELIA YANICE Paciente: 341109</t>
  </si>
  <si>
    <t>repsoicon segun indicaiocn de tratante 2) EXAMEN FISICO GRAL. Y GINECOLOGICO PESO ( ) TALLA ( ) PRESION ARTERIAL ( ) PULSO ( ) TEMPERATURA ( ) 3) METODOS AUXILIARES ----- 4) DIAGNOSTICO PRESUNTIVO ----- 5) TRATAMIENTO CLINICO-OTROS ----- 6) PESO ----- 7) PULSO ----- 8) OBSERVACION ----- / VIAN ACOSTA, OLIVIA ANDREA Carimbo / Assinatura Emissão 24/05/2025 10:52 Ficha 31 1 Página AMBULATORIO 10523041 Pront.: COLMAN AYALA, NOELIA YANICE Paciente: 339600</t>
  </si>
  <si>
    <t>Acude sin turno, refiriendo mareos y cefalea Acude sin turno, refiriendo mareos y cefalea No refiere otros sintomas como fiebre, dolores articulares, o sintomas respiratorios Acude sin turno, refiriendo mareos y cefalea No refiere otros sintomas como fiebre, dolores articulares, o sintomas respiratorios comenta que hace 15 días se realiza RMN, la cual no informa anormalidades,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brazo izquierdo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brazo izquierdo imp dx: F60.3 Trastorno de ansiedad por enfermedad?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brazo izquierdo imp dx: F60.3 Trastorno de ansiedad por enfermedad?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brazo izquierdo imp dx: F60.3 Trastorno de ansiedad por enfermedad? Plan:-solicito laboratorio de rutina ECG perfil tiroideo medicacion:-cambiar quetiapina por olanzapina 10mg:0-0-1/2 Acude sin turno, refiriendo mareos y cefalea No refiere otros sintomas como fiebre, dolores articulares, o sintomas respiratorios comenta que hace 15 días se realiza RMN, la cual no informa anormalidades, excepto asimetría en tamaño del bulbo yugular, siendo de mayor tamaño el lado derecho, no consultó aun con otorrino a la entrevista refiere que persiste humor hipotimico, y por momentos ideas de muerte, pero no desea hacerse daño, duerme solo con medicacion y tarda en conciliar sueño por ponerse a pensar en errores anteriores lo cual la hace sentirse culpable, además de sentir dificultad para prestar atención, no se siente "presente" preguntando mejor, dichos mareos aparentan crisis de angustia con sensacion de desrealizacion cuando algo la preocupa, ultimamente siente miedo a estar sufriendo un infarto de miocardio en dichas ocasiones, porque refiere sensacion de parestesia que irradia a brazo izquierdo imp dx: F60.3 Trastorno de ansiedad por enfermedad? Plan:-solicito laboratorio de rutina ECG perfil tiroideo medicacion:-cambiar quetiapina por olanzapina 10mg:0-0-1/2 2)psicoterapia: mindfulness 3)Control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10:52 Ficha 31 1 Página AMBULATORIO 10523041 Pront.: COLMAN AYALA, NOELIA YANICE Paciente: 337162</t>
  </si>
  <si>
    <t>Misma medicacion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329273</t>
  </si>
  <si>
    <t>17/10/2023</t>
  </si>
  <si>
    <t>Paciente acude a consulta en compañia del marido, refiere que se siente Paciente acude a consulta en compañia del marido, refiere que se siente "regular", refiere que en ocasiones tiene aun ideas autoagresivas, piensa en tomar toda la medicación, estas ideas aparecen sin motivo desencadenante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medicación.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medicación. tto ac valproico 500mg 1-0-2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medicación. tto ac valproico 500mg 1-0-2 Fluoxetina 20mg 2-1-0 Zolpidem 10mg 0-0-1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medicación. tto ac valproico 500mg 1-0-2 Fluoxetina 20mg 2-1-0 Zolpidem 10mg 0-0-1 Quetiapina 100mg 0-0-2 Alprazolam 0,5mg 0-0-1 Paciente acude a consulta en compañia del marido, refiere que se siente "regular", refiere que en ocasiones tiene aun ideas autoagresivas, piensa en tomar toda la medicación, estas ideas aparecen sin motivo desencadenante aparente. En ocasiones pasa sin bañarse varios días, no tiene ganas de realizar ninguna tarea en la casa. Comenta que tiene dificultad para salir de la casa, ni siquiera al patio tiene animo de ir. Duerme con la medicación. tto ac valproico 500mg 1-0-2 Fluoxetina 20mg 2-1-0 Zolpidem 10mg 0-0-1 Quetiapina 100mg 0-0-2 Alprazolam 0,5mg 0-0-1 Psicoterapia 2) EXAMEN FISICO GRAL. Y GINECOLOGICO PESO ( ) TALLA ( ) PRESION ARTERIAL ( ) PULSO ( ) TEMPERATURA ( ) 3) METODOS AUXILIARES ----- 4) DIAGNOSTICO PRESUNTIVO ----- 5) TRATAMIENTO CLINICO-OTROS ----- 6) PESO ----- 7) PULSO ----- 8) OBSERVACION ----- / DE DOMENICO MEYER, ENRIQUE SANTIAGO Carimbo / Assinatura Emissão 24/05/2025 10:52 Ficha 31 1 Página AMBULATORIO 10523041 Pront.: COLMAN AYALA, NOELIA YANICE Paciente: 325138</t>
  </si>
  <si>
    <t>Reposicion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320880</t>
  </si>
  <si>
    <t>Paciente acude a consulta en compañia del marido, refiere que no tiene Paciente acude a consulta en compañia del marido, refiere que no tiene ganas de hacer casi nada, en ocasiones no tiene ganas ni de bañarse. Realiza pocas actividades, tiene dificultad para dormir de noche pero Paciente acude a consulta en compañia del marido, refiere que no tiene ganas de hacer casi nada, en ocasiones no tiene ganas ni de bañarse. Realiza pocas actividades, tiene dificultad para dormir de noche pero duereme durante la mañana. Niega ideas autoagresivas. tiene mucha ansiedad. Paciente acude a consulta en compañia del marido, refiere que no tiene ganas de hacer casi nada, en ocasiones no tiene ganas ni de bañarse. Realiza pocas actividades, tiene dificultad para dormir de noche pero duereme durante la mañana. Niega ideas autoagresivas. tiene mucha ansiedad. Tto igual Paciente acude a consulta en compañia del marido, refiere que no tiene ganas de hacer casi nada, en ocasiones no tiene ganas ni de bañarse. Realiza pocas actividades, tiene dificultad para dormir de noche pero duereme durante la mañana. Niega ideas autoagresivas. tiene mucha ansiedad. Tto igual control en 1 mes psicoterapia 2) EXAMEN FISICO GRAL. Y GINECOLOGICO PESO ( ) TALLA ( ) PRESION ARTERIAL ( ) PULSO ( ) TEMPERATURA ( ) 3) METODOS AUXILIARES ----- 4) DIAGNOSTICO PRESUNTIVO ----- 5) TRATAMIENTO CLINICO-OTROS ----- 6) PESO ----- 7) PULSO ----- 8) OBSERVACION ----- / CABRAL BRIZUELA JORGE MANUEL Carimbo / Assinatura Emissão 24/05/2025 10:52 Ficha 31 1 Página AMBULATORIO 10523041 Pront.: COLMAN AYALA, NOELIA YANICE Paciente: 319653</t>
  </si>
  <si>
    <t>04/08/2023</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</si>
  <si>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313955</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</si>
  <si>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308846</t>
  </si>
  <si>
    <t>18/05/2023</t>
  </si>
  <si>
    <t>PACIENTE ACUDE A CONSULTA EN COMPAÑIA DEL MARIDO, RFIERE QUE SE SIENTE UN PACIENTE ACUDE A CONSULTA EN COMPAÑIA DEL MARIDO, RFIERE QUE SE SIENTE UN POQUITO MEJOR, AUN NO LOGRA REALIZAR MUCHAS ACTIVIDADES PERO ESTA INTENTANDO DE A POCO CUMPLIR CON LAS TAREAS ACORDADAS CON SU PSICOLOGA. PACIENTE ACUDE A CONSULTA EN COMPAÑIA DEL MARIDO, RFIERE QUE SE SIENTE UN POQUITO MEJOR, AUN NO LOGRA REALIZAR MUCHAS ACTIVIDADES PERO ESTA INTENTANDO DE A POCO CUMPLIR CON LAS TAREAS ACORDADAS CON SU PSICOLOGA. NIEGA IDEAS AUTOAGRESIVAS ACTUALEMENTE. ESTUVO SIN ZOL 1 SEMANA Y NO LOGRO PACIENTE ACUDE A CONSULTA EN COMPAÑIA DEL MARIDO, RFIERE QUE SE SIENTE UN POQUITO MEJOR, AUN NO LOGRA REALIZAR MUCHAS ACTIVIDADES PERO ESTA INTENTANDO DE A POCO CUMPLIR CON LAS TAREAS ACORDADAS CON SU PSICOLOGA. NIEGA IDEAS AUTOAGRESIVAS ACTUALEMENTE. ESTUVO SIN ZOL 1 SEMANA Y NO LOGRO DORMIR A LA NOCHE.EL MARIDO REFIERE QUE LA NOTO MAS AGRESIVA VERBALMENTE. PACIENTE ACUDE A CONSULTA EN COMPAÑIA DEL MARIDO, RFIERE QUE SE SIENTE UN POQUITO MEJOR, AUN NO LOGRA REALIZAR MUCHAS ACTIVIDADES PERO ESTA INTENTANDO DE A POCO CUMPLIR CON LAS TAREAS ACORDADAS CON SU PSICOLOGA. NIEGA IDEAS AUTOAGRESIVAS ACTUALEMENTE. ESTUVO SIN ZOL 1 SEMANA Y NO LOGRO DORMIR A LA NOCHE.EL MARIDO REFIERE QUE LA NOTO MAS AGRESIVA VERBALMENTE. TTO IGUAL CONTROL EN 1 MES PACIENTE ACUDE A CONSULTA EN COMPAÑIA DEL MARIDO, RFIERE QUE SE SIENTE UN POQUITO MEJOR, AUN NO LOGRA REALIZAR MUCHAS ACTIVIDADES PERO ESTA INTENTANDO DE A POCO CUMPLIR CON LAS TAREAS ACORDADAS CON SU PSICOLOGA. NIEGA IDEAS AUTOAGRESIVAS ACTUALEMENTE. ESTUVO SIN ZOL 1 SEMANA Y NO LOGRO DORMIR A LA NOCHE.EL MARIDO REFIERE QUE LA NOTO MAS AGRESIVA VERBALMENTE. TTO IGUAL CONTROL EN 1 MES CONTINUAR CON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305624</t>
  </si>
  <si>
    <t>PACIENTE ACUDE A CONSULTA EN COMPAÑIA DEL MARIDO, REFIERE QUE SE SIENTE PACIENTE ACUDE A CONSULTA EN COMPAÑIA DEL MARIDO, REFIERE QUE SE SIENTE MEJOR. NIEGA IDEAS AUTOAGRESIVS ACTUALEMENTE. DUERME CON LA MEDICACION. EN OCASIONES IRRITABLE. NO LOGRA REALIZAR AUN TAREAS QUE ANTERIORMENTE LE PACIENTE ACUDE A CONSULTA EN COMPAÑIA DEL MARIDO, REFIERE QUE SE SIENTE MEJOR. NIEGA IDEAS AUTOAGRESIVS ACTUALEMENTE. DUERME CON LA MEDICACION. EN OCASIONES IRRITABLE. NO LOGRA REALIZAR AUN TAREAS QUE ANTERIORMENTE LE PRODUCIAN PLACER. CONTINUA EN PSICOTERAPIA. COMENTA QUE EL PADRE (YA PACIENTE ACUDE A CONSULTA EN COMPAÑIA DEL MARIDO, REFIERE QUE SE SIENTE MEJOR. NIEGA IDEAS AUTOAGRESIVS ACTUALEMENTE. DUERME CON LA MEDICACION. EN OCASIONES IRRITABLE. NO LOGRA REALIZAR AUN TAREAS QUE ANTERIORMENTE LE PRODUCIAN PLACER. CONTINUA EN PSICOTERAPIA. COMENTA QUE EL PADRE (YA FALLECIDO) ERA UNA PERSONA AGRESIVA. ADEMAS RECUERDA QUE LA PRIMERA VEZ QUE TUVO UNA IDEA SUICIDA FUE EN SU ADOLESCENCIA. PACIENTE ACUDE A CONSULTA EN COMPAÑIA DEL MARIDO, REFIERE QUE SE SIENTE MEJOR. NIEGA IDEAS AUTOAGRESIVS ACTUALEMENTE. DUERME CON LA MEDICACION. EN OCASIONES IRRITABLE. NO LOGRA REALIZAR AUN TAREAS QUE ANTERIORMENTE LE PRODUCIAN PLACER. CONTINUA EN PSICOTERAPIA. COMENTA QUE EL PADRE (YA FALLECIDO) ERA UNA PERSONA AGRESIVA. ADEMAS RECUERDA QUE LA PRIMERA VEZ QUE TUVO UNA IDEA SUICIDA FUE EN SU ADOLESCENCIA. TTO IGUAL PACIENTE ACUDE A CONSULTA EN COMPAÑIA DEL MARIDO, REFIERE QUE SE SIENTE MEJOR. NIEGA IDEAS AUTOAGRESIVS ACTUALEMENTE. DUERME CON LA MEDICACION. EN OCASIONES IRRITABLE. NO LOGRA REALIZAR AUN TAREAS QUE ANTERIORMENTE LE PRODUCIAN PLACER. CONTINUA EN PSICOTERAPIA. COMENTA QUE EL PADRE (YA FALLECIDO) ERA UNA PERSONA AGRESIVA. ADEMAS RECUERDA QUE LA PRIMERA VEZ QUE TUVO UNA IDEA SUICIDA FUE EN SU ADOLESCENCIA. TTO IGUAL CONTINUAR PSICOTERAPIA PACIENTE ACUDE A CONSULTA EN COMPAÑIA DEL MARIDO, REFIERE QUE SE SIENTE MEJOR. NIEGA IDEAS AUTOAGRESIVS ACTUALEMENTE. DUERME CON LA MEDICACION. EN OCASIONES IRRITABLE. NO LOGRA REALIZAR AUN TAREAS QUE ANTERIORMENTE LE PRODUCIAN PLACER. CONTINUA EN PSICOTERAPIA. COMENTA QUE EL PADRE (YA FALLECIDO) ERA UNA PERSONA AGRESIVA. ADEMAS RECUERDA QUE LA PRIMERA VEZ QUE TUVO UNA IDEA SUICIDA FUE EN SU ADOLESCENCIA. TTO IGUAL CONTINUAR PSICOTERAPIA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303783</t>
  </si>
  <si>
    <t>13/04/2023</t>
  </si>
  <si>
    <t>PACIENTE ACUDE A CONSULTA EN COMPAÑIA DEL MARIDO, REFIERE QUE EN LAS PACIENTE ACUDE A CONSULTA EN COMPAÑIA DEL MARIDO, REFIERE QUE EN LAS ULTIMAS SEMANAS ESTA DE NUEVO CON MUCHAS "CRISIS" QUE LAS DESCRIBE COMO ANGUSTIA, TEMBLOR DE MANOS, MUY DESGANADA, IDEAS DE MUERTE. ALUCINACIONES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TTO FXT 20MG 2-1-0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TTO FXT 20MG 2-1-0 VAL 500MG 1-1-1 ALP 0,5MG 1-0-1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TTO FXT 20MG 2-1-0 VAL 500MG 1-1-1 ALP 0,5MG 1-0-1 ZOL 10MG 0-0-1 QTP 100MG 0-0-2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TTO FXT 20MG 2-1-0 VAL 500MG 1-1-1 ALP 0,5MG 1-0-1 ZOL 10MG 0-0-1 QTP 100MG 0-0-2 PSICOTERAPIA PACIENTE ACUDE A CONSULTA EN COMPAÑIA DEL MARIDO, REFIERE QUE EN LAS ULTIMAS SEMANAS ESTA DE NUEVO CON MUCHAS "CRISIS" QUE LAS DESCRIBE COMO ANGUSTIA, TEMBLOR DE MANOS, MUY DESGANADA, IDEAS DE MUERTE. ALUCINACIONES VISUALES CUANDO ENTRA A SU BAÑO REFIERE QUE SOLO EN ESE LUGAR VE BICHOS QUE LE DAN MIEDO. PASA MUCHO TIEMPO ACOSTADA, NO REALIZA CASI NINGUNA ACTIVIDAD EN LA CASA. ESTA MAS IRRITABLE. DUERME CON LA MEDICACION. TTO FXT 20MG 2-1-0 VAL 500MG 1-1-1 ALP 0,5MG 1-0-1 ZOL 10MG 0-0-1 QTP 100MG 0-0-2 PSICOTERAPIA ACOMPAÑAMIENTO PERMANENTE POR FAMILIAR. NO DEBERA MANEJAR LA MEDICACION POR SU CUENTA.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295054</t>
  </si>
  <si>
    <t>02/02/2023</t>
  </si>
  <si>
    <t>PACIENTE ACUDE A CONSULTA, RFIERE QUE SE SIENTE UN POCO MEJOR AUNQUE PACIENTE ACUDE A CONSULTA, RFIERE QUE SE SIENTE UN POCO MEJOR AUNQUE COMENTA QUE TIENE MUCHO SUEÑO DURANTE EL DIA. HACE ALGUNAS COSAS EN LA CASA, EL MARIDO REFIERE QUE SON POCOS LOS DIAS EN LOS CUALES SE SIENTE BIEN PACIENTE ACUDE A CONSULTA, RFIERE QUE SE SIENTE UN POCO MEJOR AUNQUE COMENTA QUE TIENE MUCHO SUEÑO DURANTE EL DIA. HACE ALGUNAS COSAS EN LA CASA, EL MARIDO REFIERE QUE SON POCOS LOS DIAS EN LOS CUALES SE SIENTE BIEN Y LUEGO VUELVE A SENTIRSE MAL. DISMINUYERON LAS ALTERACIONES DE LA PACIENTE ACUDE A CONSULTA, RFIERE QUE SE SIENTE UN POCO MEJOR AUNQUE COMENTA QUE TIENE MUCHO SUEÑO DURANTE EL DIA. HACE ALGUNAS COSAS EN LA CASA, EL MARIDO REFIERE QUE SON POCOS LOS DIAS EN LOS CUALES SE SIENTE BIEN Y LUEGO VUELVE A SENTIRSE MAL. DISMINUYERON LAS ALTERACIONES DE LA SENSOPERCEPCION Y EL MIEDO. DUERME BIEN DE NOCHE CON LA MEDICACION. PACIENTE ACUDE A CONSULTA, RFIERE QUE SE SIENTE UN POCO MEJOR AUNQUE COMENTA QUE TIENE MUCHO SUEÑO DURANTE EL DIA. HACE ALGUNAS COSAS EN LA CASA, EL MARIDO REFIERE QUE SON POCOS LOS DIAS EN LOS CUALES SE SIENTE BIEN Y LUEGO VUELVE A SENTIRSE MAL. DISMINUYERON LAS ALTERACIONES DE LA SENSOPERCEPCION Y EL MIEDO. DUERME BIEN DE NOCHE CON LA MEDICACION.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291112</t>
  </si>
  <si>
    <t>PACIENTE ACUDE A CONSULTA EN COMPAÑIA DEL MARIDO. REFIERE QUE SE SIENTE PACIENTE ACUDE A CONSULTA EN COMPAÑIA DEL MARIDO. REFIERE QUE SE SIENTE TRISTE EXTRAÑA MUCHO A SU PAPA. NIEGA IDEAS AUTO/HETEROAGRESIVAS. REFIERE ALUCINACIONES VISUALES EN SU BAÑO, SE BAÑA CON LA PUERTA ABIERTA. SE SIENTE PACIENTE ACUDE A CONSULTA EN COMPAÑIA DEL MARIDO. REFIERE QUE SE SIENTE TRISTE EXTRAÑA MUCHO A SU PAPA. NIEGA IDEAS AUTO/HETEROAGRESIVAS. REFIERE ALUCINACIONES VISUALES EN SU BAÑO, SE BAÑA CON LA PUERTA ABIERTA. SE SIENTE MUY ANSIOSA. DUERME BIEN CON LA MEDICACION PACIENTE ACUDE A CONSULTA EN COMPAÑIA DEL MARIDO. REFIERE QUE SE SIENTE TRISTE EXTRAÑA MUCHO A SU PAPA. NIEGA IDEAS AUTO/HETEROAGRESIVAS. REFIERE ALUCINACIONES VISUALES EN SU BAÑO, SE BAÑA CON LA PUERTA ABIERTA. SE SIENTE MUY ANSIOSA. DUERME BIEN CON LA MEDICACION TTO QTP 100MG 0-0-2 PACIENTE ACUDE A CONSULTA EN COMPAÑIA DEL MARIDO. REFIERE QUE SE SIENTE TRISTE EXTRAÑA MUCHO A SU PAPA. NIEGA IDEAS AUTO/HETEROAGRESIVAS. REFIERE ALUCINACIONES VISUALES EN SU BAÑO, SE BAÑA CON LA PUERTA ABIERTA. SE SIENTE MUY ANSIOSA. DUERME BIEN CON LA MEDICACION TTO QTP 100MG 0-0-2 FXT 20MG 2-1-0 VAL 500MG 1-0-1 PACIENTE ACUDE A CONSULTA EN COMPAÑIA DEL MARIDO. REFIERE QUE SE SIENTE TRISTE EXTRAÑA MUCHO A SU PAPA. NIEGA IDEAS AUTO/HETEROAGRESIVAS. REFIERE ALUCINACIONES VISUALES EN SU BAÑO, SE BAÑA CON LA PUERTA ABIERTA. SE SIENTE MUY ANSIOSA. DUERME BIEN CON LA MEDICACION TTO QTP 100MG 0-0-2 FXT 20MG 2-1-0 VAL 500MG 1-0-1 ALP 1MG 0-1/2-1/2 PACIENTE ACUDE A CONSULTA EN COMPAÑIA DEL MARIDO. REFIERE QUE SE SIENTE TRISTE EXTRAÑA MUCHO A SU PAPA. NIEGA IDEAS AUTO/HETEROAGRESIVAS. REFIERE ALUCINACIONES VISUALES EN SU BAÑO, SE BAÑA CON LA PUERTA ABIERTA. SE SIENTE MUY ANSIOSA. DUERME BIEN CON LA MEDICACION TTO QTP 100MG 0-0-2 FXT 20MG 2-1-0 VAL 500MG 1-0-1 ALP 1MG 0-1/2-1/2 ZOL 10MG 0-0-1 PACIENTE ACUDE A CONSULTA EN COMPAÑIA DEL MARIDO. REFIERE QUE SE SIENTE TRISTE EXTRAÑA MUCHO A SU PAPA. NIEGA IDEAS AUTO/HETEROAGRESIVAS. REFIERE ALUCINACIONES VISUALES EN SU BAÑO, SE BAÑA CON LA PUERTA ABIERTA. SE SIENTE MUY ANSIOSA. DUERME BIEN CON LA MEDICACION TTO QTP 100MG 0-0-2 FXT 20MG 2-1-0 VAL 500MG 1-0-1 ALP 1MG 0-1/2-1/2 ZOL 10MG 0-0-1 CONTROL EN FEB/23 CONTINUAR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287015</t>
  </si>
  <si>
    <t>PACIENTE ACUDE A CONSULTA EN COMPAÑIA DEL MARIDO. REFIERE QUE SE ENCUENTRA PACIENTE ACUDE A CONSULTA EN COMPAÑIA DEL MARIDO. REFIERE QUE SE ENCUENTRA REGULAR, AUN SIENTE MUCHA ANGUSTIA Y MIEDO SOBRE TODO CUANDO SE SEPARA DE SUS HIJOS. TIENE ALUCINACIONES EN EL BAÑO REFIERE QUE VE BICHOS CUANDO PACIENTE ACUDE A CONSULTA EN COMPAÑIA DEL MARIDO. REFIERE QUE SE ENCUENTRA REGULAR, AUN SIENTE MUCHA ANGUSTIA Y MIEDO SOBRE TODO CUANDO SE SEPARA DE SUS HIJOS. TIENE ALUCINACIONES EN EL BAÑO REFIERE QUE VE BICHOS CUANDO ENTRA A BAÑARSE Y LE PROVOCA MUCHO MIEDO. PRESENTO CRISIS DE PANICO EN UNA PACIENTE ACUDE A CONSULTA EN COMPAÑIA DEL MARIDO. REFIERE QUE SE ENCUENTRA REGULAR, AUN SIENTE MUCHA ANGUSTIA Y MIEDO SOBRE TODO CUANDO SE SEPARA DE SUS HIJOS. TIENE ALUCINACIONES EN EL BAÑO REFIERE QUE VE BICHOS CUANDO ENTRA A BAÑARSE Y LE PROVOCA MUCHO MIEDO. PRESENTO CRISIS DE PANICO EN UNA OPORTUNIDAD. IDEAS DE MUERTE PRESENTES CON FRECUENCIA. NIEGA IDEACION SUICIDA ACTUALMENTE PACIENTE ACUDE A CONSULTA EN COMPAÑIA DEL MARIDO. REFIERE QUE SE ENCUENTRA REGULAR, AUN SIENTE MUCHA ANGUSTIA Y MIEDO SOBRE TODO CUANDO SE SEPARA DE SUS HIJOS. TIENE ALUCINACIONES EN EL BAÑO REFIERE QUE VE BICHOS CUANDO ENTRA A BAÑARSE Y LE PROVOCA MUCHO MIEDO. PRESENTO CRISIS DE PANICO EN UNA OPORTUNIDAD. IDEAS DE MUERTE PRESENTES CON FRECUENCIA. NIEGA IDEACION SUICIDA ACTUALMENTE TTO IGUAL PACIENTE ACUDE A CONSULTA EN COMPAÑIA DEL MARIDO. REFIERE QUE SE ENCUENTRA REGULAR, AUN SIENTE MUCHA ANGUSTIA Y MIEDO SOBRE TODO CUANDO SE SEPARA DE SUS HIJOS. TIENE ALUCINACIONES EN EL BAÑO REFIERE QUE VE BICHOS CUANDO ENTRA A BAÑARSE Y LE PROVOCA MUCHO MIEDO. PRESENTO CRISIS DE PANICO EN UNA OPORTUNIDAD. IDEAS DE MUERTE PRESENTES CON FRECUENCIA. NIEGA IDEACION SUICIDA ACTUALMENTE TTO IGUAL SE REALIZA INFORME PARA JUNTA MEDICA PACIENTE ACUDE A CONSULTA EN COMPAÑIA DEL MARIDO. REFIERE QUE SE ENCUENTRA REGULAR, AUN SIENTE MUCHA ANGUSTIA Y MIEDO SOBRE TODO CUANDO SE SEPARA DE SUS HIJOS. TIENE ALUCINACIONES EN EL BAÑO REFIERE QUE VE BICHOS CUANDO ENTRA A BAÑARSE Y LE PROVOCA MUCHO MIEDO. PRESENTO CRISIS DE PANICO EN UNA OPORTUNIDAD. IDEAS DE MUERTE PRESENTES CON FRECUENCIA. NIEGA IDEACION SUICIDA ACTUALMENTE TTO IGUAL SE REALIZA INFORME PARA JUNTA MEDICA CONTINUAR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284383</t>
  </si>
  <si>
    <t>10/11/2022</t>
  </si>
  <si>
    <t>PACIENTE ACUDE A CONSULTA EN COMPAÑIA DEL MARIDO. REFIERE QUE SE SIENTE PACIENTE ACUDE A CONSULTA EN COMPAÑIA DEL MARIDO. REFIERE QUE SE SIENTE REGULAR, TIENE MOMENTOS EN LOS CUALES SIENTE MUCHA ANSIEDAD DURANTE EL DIA. PENSAMIENTOS NEGATIVOS. NIEGA IDEAS AUTO/HETEROAGRESIVAS. DUERME CON LA PACIENTE ACUDE A CONSULTA EN COMPAÑIA DEL MARIDO. REFIERE QUE SE SIENTE REGULAR, TIENE MOMENTOS EN LOS CUALES SIENTE MUCHA ANSIEDAD DURANTE EL DIA. PENSAMIENTOS NEGATIVOS. NIEGA IDEAS AUTO/HETEROAGRESIVAS. DUERME CON LA MEDICACION. PACIENTE ACUDE A CONSULTA EN COMPAÑIA DEL MARIDO. REFIERE QUE SE SIENTE REGULAR, TIENE MOMENTOS EN LOS CUALES SIENTE MUCHA ANSIEDAD DURANTE EL DIA. PENSAMIENTOS NEGATIVOS. NIEGA IDEAS AUTO/HETEROAGRESIVAS. DUERME CON LA MEDICACION. TTO FXT 20MG 2-1-0 PACIENTE ACUDE A CONSULTA EN COMPAÑIA DEL MARIDO. REFIERE QUE SE SIENTE REGULAR, TIENE MOMENTOS EN LOS CUALES SIENTE MUCHA ANSIEDAD DURANTE EL DIA. PENSAMIENTOS NEGATIVOS. NIEGA IDEAS AUTO/HETEROAGRESIVAS. DUERME CON LA MEDICACION. TTO FXT 20MG 2-1-0 VAL 500MG 1-0-1 QTP 100MG 0-0-1 1/2 PACIENTE ACUDE A CONSULTA EN COMPAÑIA DEL MARIDO. REFIERE QUE SE SIENTE REGULAR, TIENE MOMENTOS EN LOS CUALES SIENTE MUCHA ANSIEDAD DURANTE EL DIA. PENSAMIENTOS NEGATIVOS. NIEGA IDEAS AUTO/HETEROAGRESIVAS. DUERME CON LA MEDICACION. TTO FXT 20MG 2-1-0 VAL 500MG 1-0-1 QTP 100MG 0-0-1 1/2 ZOL 10MG 0-0-1 PACIENTE ACUDE A CONSULTA EN COMPAÑIA DEL MARIDO. REFIERE QUE SE SIENTE REGULAR, TIENE MOMENTOS EN LOS CUALES SIENTE MUCHA ANSIEDAD DURANTE EL DIA. PENSAMIENTOS NEGATIVOS. NIEGA IDEAS AUTO/HETEROAGRESIVAS. DUERME CON LA MEDICACION. TTO FXT 20MG 2-1-0 VAL 500MG 1-0-1 QTP 100MG 0-0-1 1/2 ZOL 10MG 0-0-1 RSP SUSPENDER CONTINUAR PSICOTERAPIA. PACIENTE ACUDE A CONSULTA EN COMPAÑIA DEL MARIDO. REFIERE QUE SE SIENTE REGULAR, TIENE MOMENTOS EN LOS CUALES SIENTE MUCHA ANSIEDAD DURANTE EL DIA. PENSAMIENTOS NEGATIVOS. NIEGA IDEAS AUTO/HETEROAGRESIVAS. DUERME CON LA MEDICACION. TTO FXT 20MG 2-1-0 VAL 500MG 1-0-1 QTP 100MG 0-0-1 1/2 ZOL 10MG 0-0-1 RSP SUSPENDER CONTINUAR PSICOTERAPIA. SE REALIZA SOLICITUD PARA JUNTA MEDICA POR CUMPLIMIENTO DEL BENEFICIO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279457</t>
  </si>
  <si>
    <t>10/10/2022</t>
  </si>
  <si>
    <t>PACIENTE ACUDE A CONSULTA EN COMPAÑIA DEL MARIDO. REFIERE QUE SE SIENTE PACIENTE ACUDE A CONSULTA EN COMPAÑIA DEL MARIDO. REFIERE QUE SE SIENTE REGULAR, TIENE MUCHOS ALTIBAJOS EMOCIONALES. HAY DIAS EN LOS QUE NO TIENE GANAS DE LEVANTARSE DE LA CAMA, OTROS DIAS SE SIENTE MEJOR Y SE LEVANTA A PACIENTE ACUDE A CONSULTA EN COMPAÑIA DEL MARIDO. REFIERE QUE SE SIENTE REGULAR, TIENE MUCHOS ALTIBAJOS EMOCIONALES. HAY DIAS EN LOS QUE NO TIENE GANAS DE LEVANTARSE DE LA CAMA, OTROS DIAS SE SIENTE MEJOR Y SE LEVANTA A COCINAR. NIEGA ALTERACIONES SENSOPERCEPTIVAS. NIEGA IDEAS PACIENTE ACUDE A CONSULTA EN COMPAÑIA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AMENORREA, GALACTORREA. DUERME BIEN CON LA MEDICACION. EL MARIDO REFIERE QUE ES MUY PACIENTE ACUDE A CONSULTA EN COMPAÑIA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AMENORREA, GALACTORREA. DUERME BIEN CON LA MEDICACION. EL MARIDO REFIERE QUE ES MUY INESTABLE EN SU ANIMO Y SE ANGUSTIA MUCHO CUANDO HAY ALGUN PROBLEMA EN LA CASA, SE ENCIERRA EN LA PIEZA HASTA QUE ÉL LE EXPLIQUE O LE MUESTRE LA PACIENTE ACUDE A CONSULTA EN COMPAÑIA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AMENORREA, GALACTORREA. DUERME BIEN CON LA MEDICACION. EL MARIDO REFIERE QUE ES MUY INESTABLE EN SU ANIMO Y SE ANGUSTIA MUCHO CUANDO HAY ALGUN PROBLEMA EN LA CASA, SE ENCIERRA EN LA PIEZA HASTA QUE ÉL LE EXPLIQUE O LE MUESTRE LA SOLUCION DE LOS PROBLEMAS O INCONVENIENTES QUE VAN SURGIENDO. PACIENTE ACUDE A CONSULTA EN COMPAÑIA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AMENORREA, GALACTORREA. DUERME BIEN CON LA MEDICACION. EL MARIDO REFIERE QUE ES MUY INESTABLE EN SU ANIMO Y SE ANGUSTIA MUCHO CUANDO HAY ALGUN PROBLEMA EN LA CASA, SE ENCIERRA EN LA PIEZA HASTA QUE ÉL LE EXPLIQUE O LE MUESTRE LA SOLUCION DE LOS PROBLEMAS O INCONVENIENTES QUE VAN SURGIENDO. TTO FXT 2-1-0-0 PACIENTE ACUDE A CONSULTA EN COMPAÑIA DEL MARIDO. REFIERE QUE SE SIENTE REGULAR, TIENE MUCHOS ALTIBAJOS EMOCIONALES. HAY DIAS EN LOS QUE NO TIENE GANAS DE LEVANTARSE DE LA CAMA, OTROS DIAS SE SIENTE MEJOR Y SE LEVANTA A COCINAR. NIEGA ALTERACIONES SENSOPERCEPTIVAS. NIEGA IDEAS AUTO/HETEROAGRESIVAS. SE LA NOTA DESGANADA. SE QUEJA DE AMENORREA, GALACTORREA. DUERME BIEN CON LA MEDICACION. EL MARIDO REFIERE QUE ES MUY INESTABLE EN SU ANIMO Y SE ANGUSTIA MUCHO CUANDO HAY ALGUN PROBLEMA EN LA CASA, SE ENCIERRA EN LA PIEZA HASTA QUE ÉL LE EXPLIQUE O LE MUESTRE LA SOLUCION DE LOS PROBLEMAS O INCONVENIENTES QUE VAN SURGIENDO. TTO FXT 2-1-0-0 RSP 3 0-0-1 EN</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</si>
  <si>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266638</t>
  </si>
  <si>
    <t>25/07/2022</t>
  </si>
  <si>
    <t>PACIENTE ACUDE A CONSULTA EN COMPAÑIA DEL MARIDO. REFIERE QUE SIGUE PACIENTE ACUDE A CONSULTA EN COMPAÑIA DEL MARIDO. REFIERE QUE SIGUE SINTIENDOSE MAL EN OCASIONES, NO TIENE ENERGIA PARA REALIZAR LAS TAREAS EN LA CASA, LO HACE POR OBLIGACION. LE CUESTA COMPARTIR CON LA GENTE. NIEGA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TTO VALP 500MG 0-0-1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TTO VALP 500MG 0-0-1 FXT 20MG 2-1-0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TTO VALP 500MG 0-0-1 FXT 20MG 2-1-0 RSP 3MG 0-0-2 ZOLP 10MG 0-0-1 PACIENTE ACUDE A CONSULTA EN COMPAÑIA DEL MARIDO. REFIERE QUE SIGUE SINTIENDOSE MAL EN OCASIONES, NO TIENE ENERGIA PARA REALIZAR LAS TAREAS EN LA CASA, LO HACE POR OBLIGACION. LE CUESTA COMPARTIR CON LA GENTE. NIEGA IDEAS AUTOAGRESIVAS. DUERME BIEN CON LA MEDICACION. LE AFECTAN MUCHO LOS PROBLEMAS Y CUANDO NO SE SIENTE BIEN, TOMA SU MEDICACION PARA PODER DORMIR. NO ALTERACIONES DE LA SENSOPERCEPCION, NO IDEAS AUTO NI HETEROAGRESIVAS. TTO VALP 500MG 0-0-1 FXT 20MG 2-1-0 RSP 3MG 0-0-2 ZOLP 10MG 0-0-1 CONTINUAR PSICOTERAPIA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263110</t>
  </si>
  <si>
    <t>30/06/2022</t>
  </si>
  <si>
    <t>ACUDE A CONSULTA CON EL MARIDO. HACE APROX 15 DIAS NO SE SIENTE BIEN, ESTA ACUDE A CONSULTA CON EL MARIDO. HACE APROX 15 DIAS NO SE SIENTE BIEN, ESTA DECAIDA,PIENSA MUCHO EN SU PADRE FALLECIDO. IDEAS PASIVAS DE MUERTE. NO IDEAS AUTOAGRESIVAS ACTUALMENTE. DUERME CON LA MEDICACION. TIENE CRISIS DE ACUDE A CONSULTA CON EL MARIDO. HACE APROX 15 DIAS NO SE SIENTE BIEN, ESTA DECAIDA,PIENSA MUCHO EN SU PADRE FALLECIDO. IDEAS PASIVAS DE MUERTE. NO IDEAS AUTOAGRESIVAS ACTUALMENTE. DUERME CON LA MEDICACION. TIENE CRISIS DE ANSIEDAD DE NUEVO. ACUDE A CONSULTA CON EL MARIDO. HACE APROX 15 DIAS NO SE SIENTE BIEN, ESTA DECAIDA,PIENSA MUCHO EN SU PADRE FALLECIDO. IDEAS PASIVAS DE MUERTE. NO IDEAS AUTOAGRESIVAS ACTUALMENTE. DUERME CON LA MEDICACION. TIENE CRISIS DE ANSIEDAD DE NUEVO. TTO FXT 20MG 2-1-0 ACUDE A CONSULTA CON EL MARIDO. HACE APROX 15 DIAS NO SE SIENTE BIEN, ESTA DECAIDA,PIENSA MUCHO EN SU PADRE FALLECIDO. IDEAS PASIVAS DE MUERTE. NO IDEAS AUTOAGRESIVAS ACTUALMENTE. DUERME CON LA MEDICACION. TIENE CRISIS DE ANSIEDAD DE NUEVO. TTO FXT 20MG 2-1-0 RSP 3MG 0-0-2 ZOL 10MG 0-0-1 ACUDE A CONSULTA CON EL MARIDO. HACE APROX 15 DIAS NO SE SIENTE BIEN, ESTA DECAIDA,PIENSA MUCHO EN SU PADRE FALLECIDO. IDEAS PASIVAS DE MUERTE. NO IDEAS AUTOAGRESIVAS ACTUALMENTE. DUERME CON LA MEDICACION. TIENE CRISIS DE ANSIEDAD DE NUEVO. TTO FXT 20MG 2-1-0 RSP 3MG 0-0-2 ZOL 10MG 0-0-1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10:52 Ficha 31 1 Página AMBULATORIO 10523041 Pront.: COLMAN AYALA, NOELIA YANICE Paciente: 257445</t>
  </si>
  <si>
    <t>REPOSICION DE MEDICACION SEGUN INDICACIONES 2) EXAMEN FISICO GRAL. Y GINECOLOGICO PESO ( ) TALLA ( ) PRESION ARTERIAL ( ) PULSO ( ) TEMPERATURA ( ) 3) METODOS AUXILIARES ----- 4) DIAGNOSTICO PRESUNTIVO ----- 5) TRATAMIENTO CLINICO-OTROS ----- 6) PESO ----- 7) PULSO ----- 8) OBSERVACION ----- / LAWS AMARILLA, JOSE MARIA Carimbo / Assinatura Emissão 24/05/2025 10:52 Ficha 31 1 Página AMBULATORIO 10523041 Pront.: COLMAN AYALA, NOELIA YANICE Paciente: 252790</t>
  </si>
  <si>
    <t>CONTROL PRESENCIAL CONTROL PRESENCIAL - ACUDE CON EL ESPOSO Y CON EL HIJO. CONTROL PRESENCIAL - ACUDE CON EL ESPOSO Y CON EL HIJO. CONTROL PRESENCIAL - ACUDE CON EL ESPOSO Y CON EL HIJO. - CUADRO DE ENCIERRO HA AUMENTADO. - POCO TOLERANTE CON LUGARES DE ENCIERRO, PERMANECER SOLA. CONTROL PRESENCIAL - ACUDE CON EL ESPOSO Y CON EL HIJO. - CUADRO DE ENCIERRO HA AUMENTADO. - POCO TOLERANTE CON LUGARES DE ENCIERRO, PERMANECER SOLA.</t>
  </si>
  <si>
    <t>25/03/2022</t>
  </si>
  <si>
    <t>CONTROL PRESENCIAL CONTROL PRESENCIAL - MEJORADA ANIMICAMENTE. CONTROL PRESENCIAL - MEJORADA ANIMICAMENTE. - REALIZA LOS QUEHACERES DOMESTICOS ¨DE A POCO¨, EN OCASIONES DICE QUE SE CONTROL PRESENCIAL - MEJORADA ANIMICAMENTE. - REALIZA LOS QUEHACERES DOMESTICOS ¨DE A POCO¨, EN OCASIONES DICE QUE SE LEVANTA DE MEJOR ANIMO Y REALIZA SUS ACTIVIDADES SIN PROBLEMA. - CUENTA QUE SIENTE MUCHO SUEÑO. CONTROL PRESENCIAL - MEJORADA ANIMICAMENTE. - REALIZA LOS QUEHACERES DOMESTICOS ¨DE A POCO¨, EN OCASIONES DICE QUE SE LEVANTA DE MEJOR ANIMO Y REALIZA SUS ACTIVIDADES SIN PROBLEMA. - CUENTA QUE SIENTE MUCHO SUEÑO. - DUERME DESDE LAS 2200-0900 Y PERMANECE CON SOMNOLIENCIA. - CONTINUA EN CICLO DE ENCIERRO-ACTIVIDADES, QUE EVOLUCIONA MAS HACIA CONTROL PRESENCIAL - MEJORADA ANIMICAMENTE. - REALIZA LOS QUEHACERES DOMESTICOS ¨DE A POCO¨, EN OCASIONES DICE QUE SE LEVANTA DE MEJOR ANIMO Y REALIZA SUS ACTIVIDADES SIN PROBLEMA. - CUENTA QUE SIENTE MUCHO SUEÑO. - DUERME DESDE LAS 2200-0900 Y PERMANECE CON SOMNOLIENCIA. - CONTINUA EN CICLO DE ENCIERRO-ACTIVIDADES, QUE EVOLUCIONA MAS HACIA ACTIVIDADES. CONTROL PRESENCIAL - MEJORADA ANIMICAMENTE. - REALIZA LOS QUEHACERES DOMESTICOS ¨DE A POCO¨, EN OCASIONES DICE QUE SE LEVANTA DE MEJOR ANIMO Y REALIZA SUS ACTIVIDADES SIN PROBLEMA. - CUENTA QUE SIENTE MUCHO SUEÑO. - DUERME DESDE LAS 2200-0900 Y PERMANECE CON SOMNOLIENCIA. - CONTINUA EN CICLO DE ENCIERRO-ACTIVIDADES, QUE EVOLUCIONA MAS HACIA ACTIVIDADES. - MEMORIA DISMINUIDA. CONTROL PRESENCIAL - MEJORADA ANIMICAMENTE. - REALIZA LOS QUEHACERES DOMESTICOS ¨DE A POCO¨, EN OCASIONES DICE QUE SE LEVANTA DE MEJOR ANIMO Y REALIZA SUS ACTIVIDADES SIN PROBLEMA. - CUENTA QUE SIENTE MUCHO SUEÑO. - DUERME DESDE LAS 2200-0900 Y PERMANECE CON SOMNOLIENCIA. - CONTINUA EN CICLO DE ENCIERRO-ACTIVIDADES, QUE EVOLUCIONA MAS HACIA ACTIVIDADES. - MEMORIA DISMINUIDA.</t>
  </si>
  <si>
    <t>CONTROL PRESENCIAL CONTROL PRESENCIAL - ACTUALMENTE EN JUBILACION PROVISORIA POR 12 MESES. CONTROL PRESENCIAL - ACTUALMENTE EN JUBILACION PROVISORIA POR 12 MESES. - EN ENERO FALLECIO EL PADRE, ESTO LA DESESTABILIZO PERO LO PUDO MANEJAR CONTROL PRESENCIAL - ACTUALMENTE EN JUBILACION PROVISORIA POR 12 MESES. - EN ENERO FALLECIO EL PADRE, ESTO LA DESESTABILIZO PERO LO PUDO MANEJAR MEJOR CON LAS HERRAMIENTAS PROVEIDAS EN CONSULTAS. - LEVE MEJORIA GLOBAL DESDE EL 14/02/2022, MUESTRA ATENCION A SUS HIJOS, CONTROL PRESENCIAL - ACTUALMENTE EN JUBILACION PROVISORIA POR 12 MESES. - EN ENERO FALLECIO EL PADRE, ESTO LA DESESTABILIZO PERO LO PUDO MANEJAR MEJOR CON LAS HERRAMIENTAS PROVEIDAS EN CONSULTAS. - LEVE MEJORIA GLOBAL DESDE EL 14/02/2022, MUESTRA ATENCION A SUS HIJOS, REALIZA SUS ACTIVIDADES ESCOLARES CON LOS MISMO. - MIEDO A ESTAR SOLA, SOSTENERSE EN SOLEDAD CUANDO LA PAREJA ESTA EN SU CONTROL PRESENCIAL - ACTUALMENTE EN JUBILACION PROVISORIA POR 12 MESES. - EN ENERO FALLECIO EL PADRE, ESTO LA DESESTABILIZO PERO LO PUDO MANEJAR MEJOR CON LAS HERRAMIENTAS PROVEIDAS EN CONSULTAS. - LEVE MEJORIA GLOBAL DESDE EL 14/02/2022, MUESTRA ATENCION A SUS HIJOS, REALIZA SUS ACTIVIDADES ESCOLARES CON LOS MISMO. - MIEDO A ESTAR SOLA, SOSTENERSE EN SOLEDAD CUANDO LA PAREJA ESTA EN SU TRABAJO LE RESULTA DIFICIL. CONTROL PRESENCIAL - ACTUALMENTE EN JUBILACION PROVISORIA POR 12 MESES. - EN ENERO FALLECIO EL PADRE, ESTO LA DESESTABILIZO PERO LO PUDO MANEJAR MEJOR CON LAS HERRAMIENTAS PROVEIDAS EN CONSULTAS. - LEVE MEJORIA GLOBAL DESDE EL 14/02/2022, MUESTRA ATENCION A SUS HIJOS, REALIZA SUS ACTIVIDADES ESCOLARES CON LOS MISMO. - MIEDO A ESTAR SOLA, SOSTENERSE EN SOLEDAD CUANDO LA PAREJA ESTA EN SU TRABAJO LE RESULTA DIFICIL. - LOS CAMBIOS LA AGOBIAN, LA HACEN SENTIR MAL, LLORA. - INICIO PSICOTERAPIA EN EL CESI, CON MEJORES RESULTADOS. CONTROL PRESENCIAL - ACTUALMENTE EN JUBILACION PROVISORIA POR 12 MESES. - EN ENERO FALLECIO EL PADRE, ESTO LA DESESTABILIZO PERO LO PUDO MANEJAR MEJOR CON LAS HERRAMIENTAS PROVEIDAS EN CONSULTAS. - LEVE MEJORIA GLOBAL DESDE EL 14/02/2022, MUESTRA ATENCION A SUS HIJOS, REALIZA SUS ACTIVIDADES ESCOLARES CON LOS MISMO. - MIEDO A ESTAR SOLA, SOSTENERSE EN SOLEDAD CUANDO LA PAREJA ESTA EN SU TRABAJO LE RESULTA DIFICIL. - LOS CAMBIOS LA AGOBIAN, LA HACEN SENTIR MAL, LLORA. - INICIO PSICOTERAPIA EN EL CESI, CON MEJORES RESULTADOS. - LE CUESTA DORMIR DESDE HACE 1 SEMANA DEBIDO A FALTA DE ZOLPIDEM. CONTROL PRESENCIAL - ACTUALMENTE EN JUBILACION PROVISORIA POR 12 MESES. - EN ENERO FALLECIO EL PADRE, ESTO LA DESESTABILIZO PERO LO PUDO MANEJAR MEJOR CON LAS HERRAMIENTAS PROVEIDAS EN CONSULTAS. - LEVE MEJORIA GLOBAL DESDE EL 14/02/2022, MUESTRA ATENCION A SUS HIJOS, REALIZA SUS ACTIVIDADES ESCOLARES CON LOS MISMO. - MIEDO A ESTAR SOLA, SOSTENERSE EN SOLEDAD CUANDO LA PAREJA ESTA EN SU TRABAJO LE RESULTA DIFICIL. - LOS CAMBIOS LA AGOBIAN, LA HACEN SENTIR MAL, LLORA. - INICIO PSICOTERAPIA EN EL CESI, CON MEJORES RESULTADOS. - LE CUESTA DORMIR DESDE HACE 1 SEMANA DEBIDO A FALTA DE ZOLPIDEM.</t>
  </si>
  <si>
    <t>REPOSICIÓN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10:52 Ficha 31 1 Página AMBULATORIO 10523041 Pront.: COLMAN AYALA, NOELIA YANICE Paciente: 233428</t>
  </si>
  <si>
    <t>reposicion de medicacion 2) EXAMEN FISICO GRAL. Y GINECOLOGICO PESO ( ) TALLA ( ) PRESION ARTERIAL ( ) PULSO ( ) TEMPERATURA ( ) 3) METODOS AUXILIARES ----- 4) DIAGNOSTICO PRESUNTIVO ----- 5) TRATAMIENTO CLINICO-OTROS ----- 6) PESO ----- 7) PULSO ----- 8) OBSERVACION ----- / LAWS AMARILLA, JOSE MARIA Carimbo / Assinatura Emissão 24/05/2025 10:52 Ficha 31 1 Página AMBULATORIO 10523041 Pront.: COLMAN AYALA, NOELIA YANICE Paciente: 224365</t>
  </si>
  <si>
    <t>10/11/2021</t>
  </si>
  <si>
    <t>CONTROL PRESENCIAL CONTROL PRESENCIAL EEG DEL 26/10/2021: EEG DENTRO DE PARAMETROS NORMALES SEGUN INFORME. CONTROL PRESENCIAL EEG DEL 26/10/2021: EEG DENTRO DE PARAMETROS NORMALES SEGUN INFORME. CONTROL PRESENCIAL EEG DEL 26/10/2021: EEG DENTRO DE PARAMETROS NORMALES SEGUN INFORME. ACUDE EN COMPAÑIA DEL ESPOSO. CONTROL PRESENCIAL EEG DEL 26/10/2021: EEG DENTRO DE PARAMETROS NORMALES SEGUN INFORME. ACUDE EN COMPAÑIA DEL ESPOSO. - NO MEJORAMIENTO DEL CUADRO. - SE DESPIERTA SOLO PARA ALIMENTARSE. CONTROL PRESENCIAL EEG DEL 26/10/2021: EEG DENTRO DE PARAMETROS NORMALES SEGUN INFORME. ACUDE EN COMPAÑIA DEL ESPOSO. - NO MEJORAMIENTO DEL CUADRO. - SE DESPIERTA SOLO PARA ALIMENTARSE. - SE AISLA, NO QUIERE LEVANTARSE PARA NO PENSAR. INTENTA DORMIR DEBIDO A CONTROL PRESENCIAL EEG DEL 26/10/2021: EEG DENTRO DE PARAMETROS NORMALES SEGUN INFORME. ACUDE EN COMPAÑIA DEL ESPOSO. - NO MEJORAMIENTO DEL CUADRO. - SE DESPIERTA SOLO PARA ALIMENTARSE. - SE AISLA, NO QUIERE LEVANTARSE PARA NO PENSAR. INTENTA DORMIR DEBIDO A QUE LE EXTRAÑA A SU HIJO, SEGUN MANIFIESTA. - LA HIJO VIVE CON EL PAPA, NO LA VE, DICE QUE SU HIJO SE ENOJO CON ELLA Y CONTROL PRESENCIAL EEG DEL 26/10/2021: EEG DENTRO DE PARAMETROS NORMALES SEGUN INFORME. ACUDE EN COMPAÑIA DEL ESPOSO. - NO MEJORAMIENTO DEL CUADRO. - SE DESPIERTA SOLO PARA ALIMENTARSE. - SE AISLA, NO QUIERE LEVANTARSE PARA NO PENSAR. INTENTA DORMIR DEBIDO A QUE LE EXTRAÑA A SU HIJO, SEGUN MANIFIESTA. - LA HIJO VIVE CON EL PAPA, NO LA VE, DICE QUE SU HIJO SE ENOJO CON ELLA Y NO LE HABLA. AL INICIO DE LA CUARENTENA, SU HIJO FUE A VIVIR CON EL PADRE DEBIDO A QUE SE TORNO AGRESIVO Y DESDE SU IDA, SOLO LO VIO 1 VEZ. CONTROL PRESENCIAL EEG DEL 26/10/2021: EEG DENTRO DE PARAMETROS NORMALES SEGUN INFORME. ACUDE EN COMPAÑIA DEL ESPOSO. - NO MEJORAMIENTO DEL CUADRO. - SE DESPIERTA SOLO PARA ALIMENTARSE. - SE AISLA, NO QUIERE LEVANTARSE PARA NO PENSAR. INTENTA DORMIR DEBIDO A QUE LE EXTRAÑA A SU HIJO, SEGUN MANIFIESTA. - LA HIJO VIVE CON EL PAPA, NO LA VE, DICE QUE SU HIJO SE ENOJO CON ELLA Y NO LE HABLA. AL INICIO DE LA CUARENTENA, SU HIJO FUE A VIVIR CON EL PADRE DEBIDO A QUE SE TORNO AGRESIVO Y DESDE SU IDA, SOLO LO VIO 1 VEZ. - SUGIERO CAMBIO DE TERAPEUTA. CONTROL PRESENCIAL EEG DEL 26/10/2021: EEG DENTRO DE PARAMETROS NORMALES SEGUN INFORME. ACUDE EN COMPAÑIA DEL ESPOSO. - NO MEJORAMIENTO DEL CUADRO. - SE DESPIERTA SOLO PARA ALIMENTARSE. - SE AISLA, NO QUIERE LEVANTARSE PARA NO PENSAR. INTENTA DORMIR DEBIDO A QUE LE EXTRAÑA A SU HIJO, SEGUN MANIFIESTA. - LA HIJO VIVE CON EL PAPA, NO LA VE, DICE QUE SU HIJO SE ENOJO CON ELLA Y NO LE HABLA. AL INICIO DE LA CUARENTENA, SU HIJO FUE A VIVIR CON EL PADRE DEBIDO A QUE SE TORNO AGRESIVO Y DESDE SU IDA, SOLO LO VIO 1 VEZ. - SUGIERO CAMBIO DE TERAPEUTA.</t>
  </si>
  <si>
    <t>09/10/2021</t>
  </si>
  <si>
    <t>CONTROL PRESENCIAL CONTROL PRESENCIAL - TAC 13/05/2021: NADA AGUDO O EXPANSIVO FUE ENCONTRADO,FALTA DE FUSION DEL CONTROL PRESENCIAL - TAC 13/05/2021: NADA AGUDO O EXPANSIVO FUE ENCONTRADO,FALTA DE FUSION DEL ARCO POSTERIOR DEL ATLAS. CONTROL PRESENCIAL - TAC 13/05/2021: NADA AGUDO O EXPANSIVO FUE ENCONTRADO,FALTA DE FUSION DEL ARCO POSTERIOR DEL ATLAS. - INFORME PSICOLOGICO 08/09/2021: ENCIERRO E INCOMODIDAD, INTROVERSION. DEPRESION, PESIMISMO, DEBILIDAD, DESALIENTO. AMBIVALENTE, OBSESIVA O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AFECTABA A OTRAS COMPAÑERAS EN EL MISMO LUGAR DE TRABAJO. OCURRIO HACE 6 AÑOS Y TERMINO UNA VEZ QUE FUE REUBICADA EN SU TRABAJO.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AFECTABA A OTRAS COMPAÑERAS EN EL MISMO LUGAR DE TRABAJO. OCURRIO HACE 6 AÑOS Y TERMINO UNA VEZ QUE FUE REUBICADA EN SU TRABAJO. - DICE QUE NO PUEDE PERMANECER ENTRE PERSONAS. LE ATURDE, SE SIENTE IRRITABLE.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AFECTABA A OTRAS COMPAÑERAS EN EL MISMO LUGAR DE TRABAJO. OCURRIO HACE 6 AÑOS Y TERMINO UNA VEZ QUE FUE REUBICADA EN SU TRABAJO. - DICE QUE NO PUEDE PERMANECER ENTRE PERSONAS. LE ATURDE, SE SIENTE IRRITABLE.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AFECTABA A OTRAS COMPAÑERAS EN EL MISMO LUGAR DE TRABAJO. OCURRIO HACE 6 AÑOS Y TERMINO UNA VEZ QUE FUE REUBICADA EN SU TRABAJO. - DICE QUE NO PUEDE PERMANECER ENTRE PERSONAS. LE ATURDE, SE SIENTE IRRITABLE. - PSICOEDUCACION AL FAMILIAR Y AL PACIENTE. - SE EXPLICA JUNTA MEDICA. CONTROL PRESENCIAL - TAC 13/05/2021: NADA AGUDO O EXPANSIVO FUE ENCONTRADO,FALTA DE FUSION DEL ARCO POSTERIOR DEL ATLAS. - INFORME PSICOLOGICO 08/09/2021: ENCIERRO E INCOMODIDAD, INTROVERSION. DEPRESION, PESIMISMO, DEBILIDAD, DESALIENTO. AMBIVALENTE, OBSESIVA O PARANOIDE, FALTA DE DECISION. HOSTIL CON SU PAREJA O FAMILIA. PRESION Y AMENAZAS DE SUS PADRES. - EEG: SE REALIZA EN NOVIEMBRE. - DUERME MAS. - SE ENCIERRA MAS. - CONTINUA SIN QUERER BAÑARSE 2 O 3 VECES A LA SEMANA. - SE OLVIDA DE REALIZAR PEQUEÑAS ACTIVIDADES EN LA CASA. - HACE 2 SEMANAS QUE NO ESCUCHA LA VOZ QUE LA MALTRATA. - SE SIENTE BAJONEADA SEGUN REFIERE. - NO IDEAS DE REALIZARSE DAÑO PERO PIENSA QUE SI MUERE DEJARIA DE SUFRIR. - CUENTA QUE EN EL TRABAJO, SE QUEDABA A SOLAS CON UN COMPAÑERO DE TRABAJO, QUE INTENTABA TOCARLA EN CONTRA DE SU VOLUNTAD. OCURRIA TODOS LOS DIAS, AFECTABA A OTRAS COMPAÑERAS EN EL MISMO LUGAR DE TRABAJO. OCURRIO HACE 6 AÑOS Y TERMINO UNA VEZ QUE FUE REUBICADA EN SU TRABAJO. - DICE QUE NO PUEDE PERMANECER ENTRE PERSONAS. LE ATURDE, SE SIENTE IRRITABLE. - PSICOEDUCACION AL FAMILIAR Y AL PACIENTE. - SE EXPLICA JUNTA MEDICA.</t>
  </si>
  <si>
    <t>CONTROL PRESENCIAL CONTROL PRESENCIAL - ACUDE EN COMPAÑIA DE SU ESPOSO. CONTROL PRESENCIAL - ACUDE EN COMPAÑIA DE SU ESPOSO. CONTROL PRESENCIAL - ACUDE EN COMPAÑIA DE SU ESPOSO. - CUENTA QUE DESDE LA ULTIMA CONSULTA PRESENTA 50% DE MEJORIA DE LOS SINTOMAS. CONTROL PRESENCIAL - ACUDE EN COMPAÑIA DE SU ESPOSO. - CUENTA QUE DESDE LA ULTIMA CONSULTA PRESENTA 50% DE MEJORIA DE LOS SINTOMAS. - EN OCASIONES NO SE BAÑA, DICE QUE PASAN 2 DIAS PARA VOLVER A BAÑARSE. - SIENTE MIEDO A QUEDARSE SOLA EN LA CASA, CONSTANTEMENTE CONTACTA CON EL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 NO PUEDE VER NOTICIAS EN LA TELEVISION, SIENTE QUE ELLA ES LA PERSEGUIDA,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 NO PUEDE VER NOTICIAS EN LA TELEVISION, SIENTE QUE ELLA ES LA PERSEGUIDA, QUE ES LA PROTAGONISTA DE LO ACONTECIDO EN LA TELEVISION. - SE RIE SOLA EN OCASIONES.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 NO PUEDE VER NOTICIAS EN LA TELEVISION, SIENTE QUE ELLA ES LA PERSEGUIDA, QUE ES LA PROTAGONISTA DE LO ACONTECIDO EN LA TELEVISION. - SE RIE SOLA EN OCASIONES. - PIDO QUE TRAIGAN LOS RESULTADOS DE TAC Y EEG.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 NO PUEDE VER NOTICIAS EN LA TELEVISION, SIENTE QUE ELLA ES LA PERSEGUIDA, QUE ES LA PROTAGONISTA DE LO ACONTECIDO EN LA TELEVISION. - SE RIE SOLA EN OCASIONES. - PIDO QUE TRAIGAN LOS RESULTADOS DE TAC Y EEG. - BUENA ADHERENCIA AL TRATAMIENTO APARENTE. CONTROL PRESENCIAL - ACUDE EN COMPAÑIA DE SU ESPOSO. - CUENTA QUE DESDE LA ULTIMA CONSULTA PRESENTA 50% DE MEJORIA DE LOS SINTOMAS. - EN OCASIONES NO SE BAÑA, DICE QUE PASAN 2 DIAS PARA VOLVER A BAÑARSE. - SIENTE MIEDO A QUEDARSE SOLA EN LA CASA, CONSTANTEMENTE CONTACTA CON EL ESPOSO PARA SENTIR MENOS MIEDO. - ¨FRACASADA, INUTIL¨ ES LO QUE LE DICE LA VOZ, DE UNA MUJER. ACTUALMENTE DICE QUE CADA VEZ ESCUCHA LA VOZ MENOS FRECUENTEMENTE Y MENOS INTENSAMENTE. - NO SIENTE GANAS DE REALIZAR SUS ACTIVIDADES DIARIAS. - NO QUIERE SALIR DE LA CASA. - EN BALANCE DICE QUE SIENTE MAS MIEDO ANTES QUE FALTA DE GANAS DE REALIZAR SUS ACTIVIDADES. - POR LAS NOCHES DUERME DESDE LAS 2230-0900, EN OCASIONES DUERME MAS. - SE OLVIDA DE TOMAR SUS MEDICACIONES. SE OLVIDA DE REALIZAR SUS ACTIVIDADES DIARIAS (COCINAR, LIMPIAR LA CASA). - NO PUEDE VER NOTICIAS EN LA TELEVISION, SIENTE QUE ELLA ES LA PERSEGUIDA, QUE ES LA PROTAGONISTA DE LO ACONTECIDO EN LA TELEVISION. - SE RIE SOLA EN OCASIONES. - PIDO QUE TRAIGAN LOS RESULTADOS DE TAC Y EEG. - BUENA ADHERENCIA AL TRATAMIENTO APARENTE.</t>
  </si>
  <si>
    <t>07/08/2021</t>
  </si>
  <si>
    <t>CONTROL PRESENCIAL CONTROL PRESENCIAL - ACUDE A PSICOTERAPIA EN IPS SAN ANTONIO, 1 VEZ SEMANAL. CONTROL PRESENCIAL - ACUDE A PSICOTERAPIA EN IPS SAN ANTONIO, 1 VEZ SEMANAL. - AUN NO TRAE RESULTADOS DE TEST DE PERSONALIDAD. CONTROL PRESENCIAL - ACUDE A PSICOTERAPIA EN IPS SAN ANTONIO, 1 VEZ SEMANAL. - AUN NO TRAE RESULTADOS DE TEST DE PERSONALIDAD. - REFIERE SINTOMAS DE ANSIEDAD DESDE HACE 2 SEMANAS QUE ACABO LA RISPERIDONA.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 NO LOGRA PERMANECER EN LUGARES DONDE EXISTEN PERSONAS. - PRESENTA TEMBLORES EN MIEMBRO SUPERIOR DERECHO.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 NO LOGRA PERMANECER EN LUGARES DONDE EXISTEN PERSONAS. - PRESENTA TEMBLORES EN MIEMBRO SUPERIOR DERECHO. - LA VOZ ANTERIORMENTE ESCUCHADA SIGUE ESCUCHANDO PERO CON MENOR INTENSIDAD Y FRECUENCIA. LA VOZ ES DE UNA MUJER, DESCONOCIDA, LE HABLA DIRECTO A ELLA,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 NO LOGRA PERMANECER EN LUGARES DONDE EXISTEN PERSONAS. - PRESENTA TEMBLORES EN MIEMBRO SUPERIOR DERECHO. - LA VOZ ANTERIORMENTE ESCUCHADA SIGUE ESCUCHANDO PERO CON MENOR INTENSIDAD Y FRECUENCIA. LA VOZ ES DE UNA MUJER, DESCONOCIDA, LE HABLA DIRECTO A ELLA, LE HABLA DESDE DENTRO DE SU CABEZA.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 NO LOGRA PERMANECER EN LUGARES DONDE EXISTEN PERSONAS. - PRESENTA TEMBLORES EN MIEMBRO SUPERIOR DERECHO. - LA VOZ ANTERIORMENTE ESCUCHADA SIGUE ESCUCHANDO PERO CON MENOR INTENSIDAD Y FRECUENCIA. LA VOZ ES DE UNA MUJER, DESCONOCIDA, LE HABLA DIRECTO A ELLA, LE HABLA DESDE DENTRO DE SU CABEZA. - PIENSA EN QUE NO VALE LA PENA VIVIR PERO NO PIENSA EN EL SUICIDIO. CONTROL PRESENCIAL - ACUDE A PSICOTERAPIA EN IPS SAN ANTONIO, 1 VEZ SEMANAL. - AUN NO TRAE RESULTADOS DE TEST DE PERSONALIDAD. - REFIERE SINTOMAS DE ANSIEDAD DESDE HACE 2 SEMANAS QUE ACABO LA RISPERIDONA. - NO PUEDE PERMANECER SOLA EN LA CASA, SE DESESPERA (SEGUN CUENTA), LLAMA DE FORMA INSISTENTE A SU PAREJA. SIENTE PRESENCIAS O VE SOMBRAS. - MEJORIA DEL 20% CON RESPECTO A CONTROL DE SU IMPULSIVIDAD. - NO LOGRA PERMANECER EN LUGARES DONDE EXISTEN PERSONAS. - PRESENTA TEMBLORES EN MIEMBRO SUPERIOR DERECHO. - LA VOZ ANTERIORMENTE ESCUCHADA SIGUE ESCUCHANDO PERO CON MENOR INTENSIDAD Y FRECUENCIA. LA VOZ ES DE UNA MUJER, DESCONOCIDA, LE HABLA DIRECTO A ELLA, LE HABLA DESDE DENTRO DE SU CABEZA. - PIENSA EN QUE NO VALE LA PENA VIVIR PERO NO PIENSA EN EL SUICIDIO.</t>
  </si>
  <si>
    <t>CONTROL PRESENCIAL CONTROL PRESENCIAL - ACUDE REGULARMENTE A TERAPIA PSICOLOGICA EN IPS SAN ANTONIO. CONTROL PRESENCIAL - ACUDE REGULARMENTE A TERAPIA PSICOLOGICA EN IPS SAN ANTONIO. - YA NO LLORA. CONTROL PRESENCIAL - ACUDE REGULARMENTE A TERAPIA PSICOLOGICA EN IPS SAN ANTONIO. - YA NO LLORA. - DICE QUE LOS ELEMENTOS QUE LA ESTRESAN NO LA DESESTABILIZAN MAS. - NO COBRA SU SUELDO DEBIDO A QUE NO ESTA TRABAJANDO, SEGUN ELLA. LE CONTROL PRESENCIAL - ACUDE REGULARMENTE A TERAPIA PSICOLOGICA EN IPS SAN ANTONIO. - YA NO LLORA. - DICE QUE LOS ELEMENTOS QUE LA ESTRESAN NO LA DESESTABILIZAN MAS. - NO COBRA SU SUELDO DEBIDO A QUE NO ESTA TRABAJANDO, SEGUN ELLA. LE RETIRARON SU VEHICULO POR FALTA DE PAGO. - SIENTE MUCHO MIEDO A RECIBIR MALAS NOTICIAS. CONTROL PRESENCIAL - ACUDE REGULARMENTE A TERAPIA PSICOLOGICA EN IPS SAN ANTONIO. - YA NO LLORA. - DICE QUE LOS ELEMENTOS QUE LA ESTRESAN NO LA DESESTABILIZAN MAS. - NO COBRA SU SUELDO DEBIDO A QUE NO ESTA TRABAJANDO, SEGUN ELLA. LE RETIRARON SU VEHICULO POR FALTA DE PAGO. - SIENTE MUCHO MIEDO A RECIBIR MALAS NOTICIAS. - EXTRAÑA A SU HIJO, NO QUIERE CONTACTARLO DEBIDO A QUE EL LA AGREDIA CONTROL PRESENCIAL - ACUDE REGULARMENTE A TERAPIA PSICOLOGICA EN IPS SAN ANTONIO. - YA NO LLORA. - DICE QUE LOS ELEMENTOS QUE LA ESTRESAN NO LA DESESTABILIZAN MAS. - NO COBRA SU SUELDO DEBIDO A QUE NO ESTA TRABAJANDO, SEGUN ELLA. LE RETIRARON SU VEHICULO POR FALTA DE PAGO. - SIENTE MUCHO MIEDO A RECIBIR MALAS NOTICIAS. - EXTRAÑA A SU HIJO, NO QUIERE CONTACTARLO DEBIDO A QUE EL LA AGREDIA VERBALMENTE. - VERGUENZA DE SALIR DE LA CASA, DE NO PODER RESPONDER A PREGUNTAS. CONTROL PRESENCIAL - ACUDE REGULARMENTE A TERAPIA PSICOLOGICA EN IPS SAN ANTONIO. - YA NO LLORA. - DICE QUE LOS ELEMENTOS QUE LA ESTRESAN NO LA DESESTABILIZAN MAS. - NO COBRA SU SUELDO DEBIDO A QUE NO ESTA TRABAJANDO, SEGUN ELLA. LE RETIRARON SU VEHICULO POR FALTA DE PAGO. - SIENTE MUCHO MIEDO A RECIBIR MALAS NOTICIAS. - EXTRAÑA A SU HIJO, NO QUIERE CONTACTARLO DEBIDO A QUE EL LA AGREDIA VERBALMENTE. - VERGUENZA DE SALIR DE LA CASA, DE NO PODER RESPONDER A PREGUNTAS. - SUSPENDIO LA QUETIAPINA POR EMBOTAMIENTO. CONTROL PRESENCIAL - ACUDE REGULARMENTE A TERAPIA PSICOLOGICA EN IPS SAN ANTONIO. - YA NO LLORA. - DICE QUE LOS ELEMENTOS QUE LA ESTRESAN NO LA DESESTABILIZAN MAS. - NO COBRA SU SUELDO DEBIDO A QUE NO ESTA TRABAJANDO, SEGUN ELLA. LE RETIRARON SU VEHICULO POR FALTA DE PAGO. - SIENTE MUCHO MIEDO A RECIBIR MALAS NOTICIAS. - EXTRAÑA A SU HIJO, NO QUIERE CONTACTARLO DEBIDO A QUE EL LA AGREDIA VERBALMENTE. - VERGUENZA DE SALIR DE LA CASA, DE NO PODER RESPONDER A PREGUNTAS. - SUSPENDIO LA QUETIAPINA POR EMBOTAMIENTO.</t>
  </si>
  <si>
    <t>02/06/2021</t>
  </si>
  <si>
    <t>CONTROL PRESENCIAL CONTROL PRESENCIAL - CUADRO FLUCTUNTE DEL ESTADO DE ANIMO, REFIERE QUE LAS CRISIS DE ANSIEDAD CONTROL PRESENCIAL - CUADRO FLUCTUNTE DEL ESTADO DE ANIMO, REFIERE QUE LAS CRISIS DE ANSIEDAD SON MENOS FRECUENTES PERO CONTINUAN TAN INTENSAS COMO ANTES. CONTROL PRESENCIAL - CUADRO FLUCTUNTE DEL ESTADO DE ANIMO, REFIERE QUE LAS CRISIS DE ANSIEDAD SON MENOS FRECUENTES PERO CONTINUAN TAN INTENSAS COMO ANTES. - TIRA OBJETOS DURANTE LAS CRISIS. - HACE 48 HS, POR PROBLEMAS QUE NO PUDO RESOLVER, AGREDIO FISICAMENTE A SU 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 AUN SIENTE MIEDO EN DISTINTAS SITUACIONES. 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 AUN SIENTE MIEDO EN DISTINTAS SITUACIONES. FAMILIAR REFIERE QUE NO PUEDEN COMPRAR LA MEDICACION INDICADA ANTERIORMENTE 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 AUN SIENTE MIEDO EN DISTINTAS SITUACIONES. FAMILIAR REFIERE QUE NO PUEDEN COMPRAR LA MEDICACION INDICADA ANTERIORMENTE (ZOLPIDEM) ROTO A QUETIAPINA. CONTROL PRESENCIAL - CUADRO FLUCTUNTE DEL ESTADO DE ANIMO, REFIERE QUE LAS CRISIS DE ANSIEDAD SON MENOS FRECUENTES PERO CONTINUAN TAN INTENSAS COMO ANTES. - TIRA OBJETOS DURANTE LAS CRISIS. - HACE 48 HS, POR PROBLEMAS QUE NO PUDO RESOLVER, AGREDIO FISICAMENTE A SU ACTUAL PAREJA. - DUERME BIEN. - AUN SIENTE MIEDO EN DISTINTAS SITUACIONES. FAMILIAR REFIERE QUE NO PUEDEN COMPRAR LA MEDICACION INDICADA ANTERIORMENTE (ZOLPIDEM) ROTO A QUETIAPINA.</t>
  </si>
  <si>
    <t>CONTROL PRESENCIAL CONTROL PRESENCIAL ULTIMA CONSULTA EL 08/05/2021 CONTROL PRESENCIAL ULTIMA CONSULTA EL 08/05/2021 - IRRITABILIDAD MEJORADA, REFIERE EL ACOMPAÑANTE QUE PRESENTO MUY POCAS CONTROL PRESENCIAL ULTIMA CONSULTA EL 08/05/2021 - IRRITABILIDAD MEJORADA, REFIERE EL ACOMPAÑANTE QUE PRESENTO MUY POCAS VECES. - REFIERE QUE QUEDA PENSATIVA. CONTROL PRESENCIAL ULTIMA CONSULTA EL 08/05/2021 - IRRITABILIDAD MEJORADA, REFIERE EL ACOMPAÑANTE QUE PRESENTO MUY POCAS VECES. - REFIERE QUE QUEDA PENSATIVA. - SE AISLA, NO QUIERE SALIR DE LA PIEZA, DICE QUE SIENTE MIEDO A QUE LE OCURRA ALGO MALO.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1. TAC S/C DE CRANEO CON INFORME.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1. TAC S/C DE CRANEO CON INFORME. 2. EEG CON INFORME. 3. PERFIL TIROIDEO.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1. TAC S/C DE CRANEO CON INFORME. 2. EEG CON INFORME. 3. PERFIL TIROIDEO. 4. RISPERIDONA3: 0-0-0-1. 5. FLUOXETINA20: 1-0-0-0.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1. TAC S/C DE CRANEO CON INFORME. 2. EEG CON INFORME. 3. PERFIL TIROIDEO. 4. RISPERIDONA3: 0-0-0-1. 5. FLUOXETINA20: 1-0-0-0. 6. ZOLPIDEM10: 0-0-0-1. CONTROL PRESENCIAL ULTIMA CONSULTA EL 08/05/2021 - IRRITABILIDAD MEJORADA, REFIERE EL ACOMPAÑANTE QUE PRESENTO MUY POCAS VECES. - REFIERE QUE QUEDA PENSATIVA. - SE AISLA, NO QUIERE SALIR DE LA PIEZA, DICE QUE SIENTE MIEDO A QUE LE OCURRA ALGO MALO. - ANTERIORMENTE ESCUCHABA LA VOZ DE UN HOMBRE QUE LE DECIA QUE NO VALE LA PENA QUE ELLA SIGA VIVIENDO. LE DECIA QUE SE MATE. NO ESCUCHA LA VOZ DESDE HACE DOS SEMANAS, SEGUN REFIERE. (SINTOMA ANTERIORMENTE EXPLORADO, NEGADO POR LA PACIENTE) - LA PAREJA DICE QUE ANTES HABLABA SOLA, DICE QUE PRESENTABA RISA INMOTIVADA. - LLANTO ASOCIADO A LAS CRISIS, ASI COMO AGRESIVIDAD. - NIEGA ACTUALMENTE PENSAMIENTOS SUICIDAS/HOMICIDAS. PLAN: 1. TAC S/C DE CRANEO CON INFORME. 2. EEG CON INFORME. 3. PERFIL TIROIDEO. 4. RISPERIDONA3: 0-0-0-1. 5. FLUOXETINA20: 1-0-0-0. 6. ZOLPIDEM10: 0-0-0-1. 7. CLONAZEPAM2.5: 0-0-0-5 GOTAS. 8. CONTROL EN 15 DIAS. 2) EXAMEN FISICO GRAL. Y GINECOLOGICO PESO ( ) TALLA ( ) PRESION ARTERIAL ( ) PULSO ( ) TEMPERATURA ( ) 3) METODOS AUXILIARES ----- 4) DIAGNOSTICO PRESUNTIVO F32.2 VS F31. EVALUAR F60 5) TRATAMIENTO CLINICO-OTROS ----- 6) PESO ----- 7) PULSO ----- 8) OBSERVACION ----- / LAWS AMARILLA, JOSE MARIA Carimbo / Assinatura Emissão 24/05/2025 10:52 Ficha 31 1 Página AMBULATORIO 10523041 Pront.: COLMAN AYALA, NOELIA YANICE Paciente: 194682</t>
  </si>
  <si>
    <t>CONTROL PRESENCIAL CONTROL PRESENCIAL - TOMA SUS MEDICACIONES NOCTURNAS A LAS 2200 Y QUEDA DORMIDA A LAS 0000, CONTROL PRESENCIAL - TOMA SUS MEDICACIONES NOCTURNAS A LAS 2200 Y QUEDA DORMIDA A LAS 0000, DUERME HASTA A LAS 1200. CONTROL PRESENCIAL - TOMA SUS MEDICACIONES NOCTURNAS A LAS 2200 Y QUEDA DORMIDA A LAS 0000, DUERME HASTA A LAS 1200. - DICE QUE NO SALE DE LA CAMA. PREFIERE DORMIR PARA NO PENSAR, DICE QUE PENSAR LA DESESPERA. CONTROL PRESENCIAL - TOMA SUS MEDICACIONES NOCTURNAS A LAS 2200 Y QUEDA DORMIDA A LAS 0000, DUERME HASTA A LAS 1200. - DICE QUE NO SALE DE LA CAMA. PREFIERE DORMIR PARA NO PENSAR, DICE QUE PENSAR LA DESESPERA. - PIENSA QUE LA VIDA NO TIENE SENTIDO, QUE A PESAR DE TENER SUS HIJOS NO VE RUMBO. CONTROL PRESENCIAL - TOMA SUS MEDICACIONES NOCTURNAS A LAS 2200 Y QUEDA DORMIDA A LAS 0000, DUERME HASTA A LAS 1200. - DICE QUE NO SALE DE LA CAMA. PREFIERE DORMIR PARA NO PENSAR, DICE QUE PENSAR LA DESESPERA. - PIENSA QUE LA VIDA NO TIENE SENTIDO, QUE A PESAR DE TENER SUS HIJOS NO VE RUMBO. - LLORA LA MAYOR PARTE DEL TIEMPO QUE PERMANCE DESPIERTA. CONTROL PRESENCIAL - TOMA SUS MEDICACIONES NOCTURNAS A LAS 2200 Y QUEDA DORMIDA A LAS 0000, DUERME HASTA A LAS 1200. - DICE QUE NO SALE DE LA CAMA. PREFIERE DORMIR PARA NO PENSAR, DICE QUE PENSAR LA DESESPERA. - PIENSA QUE LA VIDA NO TIENE SENTIDO, QUE A PESAR DE TENER SUS HIJOS NO VE RUMBO. - LLORA LA MAYOR PARTE DEL TIEMPO QUE PERMANCE DESPIERTA. - PIENSA EN TOMAR LAS PASTILLAS PARA DESCANSAR. HACE 10 DIAS INTENTO CONSUMIR MEDICACION PARA DESCANSAR. ACTUALMENTE NIEGA IDEACION SUICIDA CON CONTROL PRESENCIAL - TOMA SUS MEDICACIONES NOCTURNAS A LAS 2200 Y QUEDA DORMIDA A LAS 0000, DUERME HASTA A LAS 1200. - DICE QUE NO SALE DE LA CAMA. PREFIERE DORMIR PARA NO PENSAR, DICE QUE PENSAR LA DESESPERA. - PIENSA QUE LA VIDA NO TIENE SENTIDO, QUE A PESAR DE TENER SUS HIJOS NO VE RUMBO. - LLORA LA MAYOR PARTE DEL TIEMPO QUE PERMANCE DESPIERTA. - PIENSA EN TOMAR LAS PASTILLAS PARA DESCANSAR. HACE 10 DIAS INTENTO CONSUMIR MEDICACION PARA DESCANSAR. ACTUALMENTE NIEGA IDEACION SUICIDA CON</t>
  </si>
  <si>
    <t>05/05/2021</t>
  </si>
  <si>
    <t>CONTROL PRESENCIAL, EN COMPAÑIA DEL SR RAMON (PAREJA ACTUAL) CONTROL PRESENCIAL, EN COMPAÑIA DEL SR RAMON (PAREJA ACTUAL) - REFIERE EMBOTAMIENTO CON LA MEDICACION INDICADA. DURMIO APROXIDAMENTE 18- CONTROL PRESENCIAL, EN COMPAÑIA DEL SR RAMON (PAREJA ACTUAL) - REFIERE EMBOTAMIENTO CON LA MEDICACION INDICADA. DURMIO APROXIDAMENTE 18- 15 HS CON LA INDICACION ANTERIOR.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PLAN: 1. CLONAZEPAM2.5: 0-0-0-5.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PLAN: 1. CLONAZEPAM2.5: 0-0-0-5. 2. ZOLPIDEM10: 0-0-0-1/2. 3. FLUOXETINA20: 1/2-0-0-0.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PLAN: 1. CLONAZEPAM2.5: 0-0-0-5. 2. ZOLPIDEM10: 0-0-0-1/2. 3. FLUOXETINA20: 1/2-0-0-0. 4. CONTROL EL 8/05/2021 A LAS 1130 HS.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PLAN: 1. CLONAZEPAM2.5: 0-0-0-5. 2. ZOLPIDEM10: 0-0-0-1/2. 3. FLUOXETINA20: 1/2-0-0-0. 4. CONTROL EL 8/05/2021 A LAS 1130 HS. 5. PSICOTERAPIA. 6. REPOSO POR 4 DIAS. CONTROL PRESENCIAL, EN COMPAÑIA DEL SR RAMON (PAREJA ACTUAL) - REFIERE EMBOTAMIENTO CON LA MEDICACION INDICADA. DURMIO APROXIDAMENTE 18- 15 HS CON LA INDICACION ANTERIOR. - LOS DIAS QUE DURMIO, REFIERE QUE LA IRRITABILIDAD DISMINUYO. - HACE 21 DIAS ABANDONA LA MEDICACION, DEBIDO AL EMBOTAMIENTO. - SINTOMAS DEPRESIVOS. SE ENCIERRA. ALIMENTACION DISMINUIDA, EN OCASIONES PRESENTA ATRACONES. PLAN: 1. CLONAZEPAM2.5: 0-0-0-5. 2. ZOLPIDEM10: 0-0-0-1/2. 3. FLUOXETINA20: 1/2-0-0-0. 4. CONTROL EL 8/05/2021 A LAS 1130 HS. 5. PSICOTERAPIA. 6. REPOSO POR 4 DIAS. 2) EXAMEN FISICO GRAL. Y GINECOLOGICO PESO ( ) TALLA ( ) PRESION ARTERIAL ( ) PULSO ( ) TEMPERATURA ( ) 3) METODOS AUXILIARES ----- 4) DIAGNOSTICO PRESUNTIVO F41 VS F32. EVALUAR TP 5) TRATAMIENTO CLINICO-OTROS ----- 6) PESO ----- 7) PULSO ----- 8) OBSERVACION ----- / LAWS AMARILLA, JOSE MARIA Carimbo / Assinatura Emissão 24/05/2025 10:52 Ficha 31 1 Página AMBULATORIO 10523041 Pront.: COLMAN AYALA, NOELIA YANICE Paciente: 189887</t>
  </si>
  <si>
    <t>MOTIVO DE CONSULTA: INSOMNIO+IRRITABILIDAD MOTIVO DE CONSULTA: INSOMNIO+IRRITABILIDAD PACIENTE CON TRATAMIENTO PSICOLOGICO PARTICULAR, INICIADO EN EL 2020 DEBIDO MOTIVO DE CONSULTA: INSOMNIO+IRRITABILIDAD PACIENTE CON TRATAMIENTO PSICOLOGICO PARTICULAR, INICIADO EN EL 2020 DEBIDO A ¨NERVIOSISMO¨ MOTIVO DE CONSULTA: INSOMNIO+IRRITABILIDAD PACIENTE CON TRATAMIENTO PSICOLOGICO PARTICULAR, INICIADO EN EL 2020 DEBIDO A ¨NERVIOSISMO¨ 2 CONSULTAS PREVIAS CON PSIQUIATRA, EN EL AÑO 2020. NO RETORNO DEBIDO A QUE LA MISMA SINTIO QUE LA MEDICACION LA EMBOTA DEMASIADO.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1. PSICOTERAPIA. 2. CLONAZEPAM2.5: 0-0-0-5.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1. PSICOTERAPIA. 2. CLONAZEPAM2.5: 0-0-0-5. 3. ZOLPIDEM10: 0-0-0-1/2. MOTIVO DE CONSULTA: INSOMNIO+IRRITABILIDAD PACIENTE CON TRATAMIENTO PSICOLOGICO PARTICULAR, INICIADO EN EL 2020 DEBIDO A ¨NERVIOSISMO¨ 2 CONSULTAS PREVIAS CON PSIQUIATRA, EN EL AÑO 2020. NO RETORNO DEBIDO A QUE LA MISMA SINTIO QUE LA MEDICACION LA EMBOTA DEMASIADO. TRABAJA EN COPACO, SECCION TELEGRAMAS. DICE QUE POSTERIOR A SU REUBICACION LABORAL, SE SIENTE MEJOR. AEA: REFIERE CUADRO QUE INICIA EN NOVIEMBRE 2020, QUE CONSTA DE AGRESIVIDAD FISICA Y VERBAL, DICE QUE NO PUEDE CONTROLAR SUS ACCIONES. REFIERE PALPITACINES, MAREOS, AUMENTO DE LA TENSION MUSCULAR, TIEMBLA. ESTAS CRISIS SE PRESENTAN TODOS LOS DIAS, MINIMAMENTE 2 VECES AL DIA. LLORA TODOS LOS DIAS, DICE QUE SE CONTIENE PARA NO HACERLO MAS VECES. DICE QUE UNA PERSONA LE HABLA, LE DICE QUE ES UNA INUTIL, QUE ES UNA BUENA PARA NADA, QUE ELLA NO TUVO QUE HABER NACIDO. ELLA CONVERSA CON DICHA VOZ. POSTERIOR A ENTABLAR CONVERSACION CON LA VOZ, INGRESA EN CRISIS. DICE QUE LA VOZ NO TIENE PODER SOBRE ELLA, PERO SIENTE MIEDO DE QUE NO SIGA ASI. DUERME 3 HORAS A LA NOCHE, CONSUMIENDO CLONAZEPAM 8 GOTAS POR LA NOCHE. COLABORADORA, ABORDABLE. VIGIL. ORIENTADA EN T, L Y P. NO SABE COMO SE SIENTE, DICE QUE NO ESTA BIEN. PENSAMIENTO EN CURSO ACELERADO, FORMA CONSERVADA. IDEAS DE MINUSVALIA. ACTUALMENTE DICE QUE NO ESCUCHA LA VOZ. LENGUAJE EN TONO CONSERVADO, NO TAQUILALICA. PLAN: 1. PSICOTERAPIA. 2. CLONAZEPAM2.5: 0-0-0-5. 3. ZOLPIDEM10: 0-0-0-1/2. 4. QUETIAPINA100: 0-1/4-0-1/4. 5. CONTROL EN 1 MES. 2) EXAMEN FISICO GRAL. Y GINECOLOGICO PESO ( ) TALLA ( ) PRESION ARTERIAL ( ) PULSO ( ) TEMPERATURA ( ) 3) METODOS AUXILIARES ----- 4) DIAGNOSTICO PRESUNTIVO ----- 5) TRATAMIENTO CLINICO-OTROS ----- 6) PESO ----- 7) PULSO ----- 8) OBSERVACION ----- / LAWS AMARILLA, JOSE MARIA Carimbo / Assinatura</t>
  </si>
  <si>
    <t>1249428.pdf</t>
  </si>
  <si>
    <t>406715</t>
  </si>
  <si>
    <t>NUÑEZ DE CAZAL, MIRTA CONCEPCION</t>
  </si>
  <si>
    <t>04/12/1965</t>
  </si>
  <si>
    <t>ACUDE A CONSULTA SIN CITA EN COMPAÑIA DEL ESPOSO ACUDE A CONSULTA SIN CITA EN COMPAÑIA DEL ESPOSO REFIERE QUE EL DIA DE HOY TUVO UNA CRISIS INTENTO CLAVARSE CON UNA JERINGA Y LUEGO TOMO UN CUCHILLO Y TUVO GANAS DE CORTARSE ACUDE A CONSULTA SIN CITA EN COMPAÑIA DEL ESPOSO REFIERE QUE EL DIA DE HOY TUVO UNA CRISIS INTENTO CLAVARSE CON UNA JERINGA Y LUEGO TOMO UN CUCHILLO Y TUVO GANAS DE CORTARSE SE PUSO MUY NERVIOSA POR UNA CONVERSACION QUE TUVO CON LA MAMÁ DE SU NIETA ACUDE A CONSULTA SIN CITA EN COMPAÑIA DEL ESPOSO REFIERE QUE EL DIA DE HOY TUVO UNA CRISIS INTENTO CLAVARSE CON UNA JERINGA Y LUEGO TOMO UN CUCHILLO Y TUVO GANAS DE CORTARSE SE PUSO MUY NERVIOSA POR UNA CONVERSACION QUE TUVO CON LA MAMÁ DE SU NIETA QUE LE PIDIÓ VIVERES AYER SE FUE A TRABAJAR PERO SE PASO LLORANDO, NO LOGRA CONTROLARSE REFIERE ACUDE A CONSULTA SIN CITA EN COMPAÑIA DEL ESPOSO REFIERE QUE EL DIA DE HOY TUVO UNA CRISIS INTENTO CLAVARSE CON UNA JERINGA Y LUEGO TOMO UN CUCHILLO Y TUVO GANAS DE CORTARSE SE PUSO MUY NERVIOSA POR UNA CONVERSACION QUE TUVO CON LA MAMÁ DE SU NIETA QUE LE PIDIÓ VIVERES AYER SE FUE A TRABAJAR PERO SE PASO LLORANDO, NO LOGRA CONTROLARSE REFIERE SE SIENTE MUY ANGUSTIADA POR LA SITUACION DE SU HIJO QUE CONTINUA PRESO Y POR LA SITUACION DE SU NIETA QUE ESTAN PASANDO POR PROBLEMAS ECONOMICOS. ACUDE A CONSULTA SIN CITA EN COMPAÑIA DEL ESPOSO REFIERE QUE EL DIA DE HOY TUVO UNA CRISIS INTENTO CLAVARSE CON UNA JERINGA Y LUEGO TOMO UN CUCHILLO Y TUVO GANAS DE CORTARSE SE PUSO MUY NERVIOSA POR UNA CONVERSACION QUE TUVO CON LA MAMÁ DE SU NIETA QUE LE PIDIÓ VIVERES AYER SE FUE A TRABAJAR PERO SE PASO LLORANDO, NO LOGRA CONTROLARSE REFIERE SE SIENTE MUY ANGUSTIADA POR LA SITUACION DE SU HIJO QUE CONTINUA PRESO Y POR LA SITUACION DE SU NIETA QUE ESTAN PASANDO POR PROBLEMAS ECONOMICOS. ACUDE A CONSULTA SIN CITA EN COMPAÑIA DEL ESPOSO REFIERE QUE EL DIA DE HOY TUVO UNA CRISIS INTENTO CLAVARSE CON UNA JERINGA Y LUEGO TOMO UN CUCHILLO Y TUVO GANAS DE CORTARSE SE PUSO MUY NERVIOSA POR UNA CONVERSACION QUE TUVO CON LA MAMÁ DE SU NIETA QUE LE PIDIÓ VIVERES AYER SE FUE A TRABAJAR PERO SE PASO LLORANDO, NO LOGRA CONTROLARSE REFIERE SE SIENTE MUY ANGUSTIADA POR LA SITUACION DE SU HIJO QUE CONTINUA PRESO Y POR LA SITUACION DE SU NIETA QUE ESTAN PASANDO POR PROBLEMAS ECONOMICOS. TTO IGUAL SE EXPIDE REPOSO POR 4 DIAS ACUDE A CONSULTA SIN CITA EN COMPAÑIA DEL ESPOSO REFIERE QUE EL DIA DE HOY TUVO UNA CRISIS INTENTO CLAVARSE CON UNA JERINGA Y LUEGO TOMO UN CUCHILLO Y TUVO GANAS DE CORTARSE SE PUSO MUY NERVIOSA POR UNA CONVERSACION QUE TUVO CON LA MAMÁ DE SU NIETA QUE LE PIDIÓ VIVERES AYER SE FUE A TRABAJAR PERO SE PASO LLORANDO, NO LOGRA CONTROLARSE REFIERE SE SIENTE MUY ANGUSTIADA POR LA SITUACION DE SU HIJO QUE CONTINUA PRESO Y POR LA SITUACION DE SU NIETA QUE ESTAN PASANDO POR PROBLEMAS ECONOMICOS. TTO IGUAL SE EXPIDE REPOSO POR 4 DIAS SE INSISTE EN PSICOTERAPIA, COMENTA QUE YA TIENE TURNO PARA CONSULTA EL MES QUE VIENE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405744</t>
  </si>
  <si>
    <t>ACUDE A CONTROL EN COMPAÑIA DEL ESPOSO ACUDE A CONTROL EN COMPAÑIA DEL ESPOSO UN POCO MAS TRANQUILA PERO AUN LLORA CUANDO SE ACUERDA DE SU HIJO PRESO DESEA PROBAR VOLVER AL TRABAJO MAÑANA ACUDE A CONTROL EN COMPAÑIA DEL ESPOSO UN POCO MAS TRANQUILA PERO AUN LLORA CUANDO SE ACUERDA DE SU HIJO PRESO DESEA PROBAR VOLVER AL TRABAJO MAÑANA NO IDEAS AUTOAGRESIVAS ACUDE A CONTROL EN COMPAÑIA DEL ESPOSO UN POCO MAS TRANQUILA PERO AUN LLORA CUANDO SE ACUERDA DE SU HIJO PRESO DESEA PROBAR VOLVER AL TRABAJO MAÑANA NO IDEAS AUTOAGRESIVAS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404688</t>
  </si>
  <si>
    <t>----- 2)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404623</t>
  </si>
  <si>
    <t>ACUDE CON EL ESPOSO ACUDE CON EL ESPOSO EN CRISIS SE ENTERO EN LA SALA DE ESPERA QUE SU HIJO MAYOR ESTA EN LA CARCEL ACUDE CON EL ESPOSO EN CRISIS SE ENTERO EN LA SALA DE ESPERA QUE SU HIJO MAYOR ESTA EN LA CARCEL APARENTEMENTE POR MICROTRAFICO DE DROGAS HACE 3 MESES ACUDE CON EL ESPOSO EN CRISIS SE ENTERO EN LA SALA DE ESPERA QUE SU HIJO MAYOR ESTA EN LA CARCEL APARENTEMENTE POR MICROTRAFICO DE DROGAS HACE 3 MESES SE REALIZA CONTENCION VERBAL TTO IGUAL ACUDE CON EL ESPOSO EN CRISIS SE ENTERO EN LA SALA DE ESPERA QUE SU HIJO MAYOR ESTA EN LA CARCEL APARENTEMENTE POR MICROTRAFICO DE DROGAS HACE 3 MESES SE REALIZA CONTENCION VERBAL TTO IGUAL SE EMPADRONA CONTROL EN 1 SEMANA POR AMB INTENSIVO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403782</t>
  </si>
  <si>
    <t>28/04/2025</t>
  </si>
  <si>
    <t>ACUDE A CONSULTA EN COMPAÑIA DEL ESPOSO SIN TURNO ACUDE A CONSULTA EN COMPAÑIA DEL ESPOSO SIN TURNO REFIERE QUE SE SIENTE MAL, TUVO UNA CONVERSACION CON SU HIJO SOBRE UN DINERO QUE ELLA VA COBRAR Y ESO LE GENERA MUCHA ANSIEDAD Y MALESTAR. IDEAS ACUDE A CONSULTA EN COMPAÑIA DEL ESPOSO SIN TURNO REFIERE QUE SE SIENTE MAL, TUVO UNA CONVERSACION CON SU HIJO SOBRE UN DINERO QUE ELLA VA COBRAR Y ESO LE GENERA MUCHA ANSIEDAD Y MALESTAR. IDEAS AUTOAGRESIVAS. INSOMNIO. LABILIDAD EMOCIONAL. ACUDE A CONSULTA EN COMPAÑIA DEL ESPOSO SIN TURNO REFIERE QUE SE SIENTE MAL, TUVO UNA CONVERSACION CON SU HIJO SOBRE UN DINERO QUE ELLA VA COBRAR Y ESO LE GENERA MUCHA ANSIEDAD Y MALESTAR. IDEAS AUTOAGRESIVAS. INSOMNIO. LABILIDAD EMOCIONAL. TTO IGUAL ACUDE A CONSULTA EN COMPAÑIA DEL ESPOSO SIN TURNO REFIERE QUE SE SIENTE MAL, TUVO UNA CONVERSACION CON SU HIJO SOBRE UN DINERO QUE ELLA VA COBRAR Y ESO LE GENERA MUCHA ANSIEDAD Y MALESTAR. IDEAS AUTOAGRESIVAS. INSOMNIO. LABILIDAD EMOCIONAL. TTO IGUAL SE EXPIDE REPOSO POR 15 DIAS SE INSISTE EN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401889</t>
  </si>
  <si>
    <t>10/04/2025</t>
  </si>
  <si>
    <t>ACUDE A CONSULTA SIN TURNO ACUDE A CONSULTA SIN TURNO EN COMPAÑIA DEL ESPOSO INGRESA LLORANDO, COMENTA QUE NO PUDO ASISTIR AL TRABAJO PORQUE SE DESPERTO ACUDE A CONSULTA SIN TURNO EN COMPAÑIA DEL ESPOSO INGRESA LLORANDO, COMENTA QUE NO PUDO ASISTIR AL TRABAJO PORQUE SE DESPERTO SINTIENDOSE MAL, LLORA PERO NO LOGRA IDENTIFICAR LA CAUSA DEL LLANTO, HUBO ACUDE A CONSULTA SIN TURNO EN COMPAÑIA DEL ESPOSO INGRESA LLORANDO, COMENTA QUE NO PUDO ASISTIR AL TRABAJO PORQUE SE DESPERTO SINTIENDOSE MAL, LLORA PERO NO LOGRA IDENTIFICAR LA CAUSA DEL LLANTO, HUBO UN CAMBIO EN LA CASA, EL HIJO SE SEPARÓ DE LA PAREJA Y FUE A VIVIR CON ELLA Y SU ESPOSO HACE UNOS DIAS, EL ESPOSO COMENTA QUE CREE QUE ESE ES EL MOTIVO ACUDE A CONSULTA SIN TURNO EN COMPAÑIA DEL ESPOSO INGRESA LLORANDO, COMENTA QUE NO PUDO ASISTIR AL TRABAJO PORQUE SE DESPERTO SINTIENDOSE MAL, LLORA PERO NO LOGRA IDENTIFICAR LA CAUSA DEL LLANTO, HUBO UN CAMBIO EN LA CASA, EL HIJO SE SEPARÓ DE LA PAREJA Y FUE A VIVIR CON ELLA Y SU ESPOSO HACE UNOS DIAS, EL ESPOSO COMENTA QUE CREE QUE ESE ES EL MOTIVO DE LA CRISIS. ACUDE A CONSULTA SIN TURNO EN COMPAÑIA DEL ESPOSO INGRESA LLORANDO, COMENTA QUE NO PUDO ASISTIR AL TRABAJO PORQUE SE DESPERTO SINTIENDOSE MAL, LLORA PERO NO LOGRA IDENTIFICAR LA CAUSA DEL LLANTO, HUBO UN CAMBIO EN LA CASA, EL HIJO SE SEPARÓ DE LA PAREJA Y FUE A VIVIR CON ELLA Y SU ESPOSO HACE UNOS DIAS, EL ESPOSO COMENTA QUE CREE QUE ESE ES EL MOTIVO DE LA CRISIS. TTO AC VAL 500MG 0-0-1 ACUDE A CONSULTA SIN TURNO EN COMPAÑIA DEL ESPOSO INGRESA LLORANDO, COMENTA QUE NO PUDO ASISTIR AL TRABAJO PORQUE SE DESPERTO SINTIENDOSE MAL, LLORA PERO NO LOGRA IDENTIFICAR LA CAUSA DEL LLANTO, HUBO UN CAMBIO EN LA CASA, EL HIJO SE SEPARÓ DE LA PAREJA Y FUE A VIVIR CON ELLA Y SU ESPOSO HACE UNOS DIAS, EL ESPOSO COMENTA QUE CREE QUE ESE ES EL MOTIVO DE LA CRISIS. TTO AC VAL 500MG 0-0-1 FXT 20MG 1-1-0 CNZ 2MG 1/2-0-1 1/2 ACUDE A CONSULTA SIN TURNO EN COMPAÑIA DEL ESPOSO INGRESA LLORANDO, COMENTA QUE NO PUDO ASISTIR AL TRABAJO PORQUE SE DESPERTO SINTIENDOSE MAL, LLORA PERO NO LOGRA IDENTIFICAR LA CAUSA DEL LLANTO, HUBO UN CAMBIO EN LA CASA, EL HIJO SE SEPARÓ DE LA PAREJA Y FUE A VIVIR CON ELLA Y SU ESPOSO HACE UNOS DIAS, EL ESPOSO COMENTA QUE CREE QUE ESE ES EL MOTIVO DE LA CRISIS. TTO AC VAL 500MG 0-0-1 FXT 20MG 1-1-0 CNZ 2MG 1/2-0-1 1/2 SE EXPIDE REPOSO POR 6 DIAS SE INSISTE CON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400464</t>
  </si>
  <si>
    <t>01/04/2025</t>
  </si>
  <si>
    <t>acude a consulta. Volvio al trabajo hoy. Refiere que se siente muy acude a consulta. Volvio al trabajo hoy. Refiere que se siente muy sensible. Desea jubilarse acude a consulta. Volvio al trabajo hoy. Refiere que se siente muy sensible. Desea jubilarse tto igual acude a consulta. Volvio al trabajo hoy. Refiere que se siente muy sensible. Desea jubilarse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399261</t>
  </si>
  <si>
    <t>ACUDE A CONSULTA EN COMPAÑIA DEL ESPOSO, SE LA NOTA MUY SOMNOLIENTA, NIEGA ACUDE A CONSULTA EN COMPAÑIA DEL ESPOSO, SE LA NOTA MUY SOMNOLIENTA, NIEGA HABER TOMADO DOSIS EXTRA DE MEDICACION. COMENTA QUE HOY QUISO IR AL TRABAJO PERO EL ESPOSO NO LO PERMITIO DEBIDO AL ESTADO EN EL QUE SE ENCONTRABA. EL ACUDE A CONSULTA EN COMPAÑIA DEL ESPOSO, SE LA NOTA MUY SOMNOLIENTA, NIEGA HABER TOMADO DOSIS EXTRA DE MEDICACION. COMENTA QUE HOY QUISO IR AL TRABAJO PERO EL ESPOSO NO LO PERMITIO DEBIDO AL ESTADO EN EL QUE SE ENCONTRABA. EL DIA DE AYER TUVO UN ALTERCADO CON SU HIJO Y LUEGO EMPEZÓ A SENTIRSE MAL, ACUDE A CONSULTA EN COMPAÑIA DEL ESPOSO, SE LA NOTA MUY SOMNOLIENTA, NIEGA HABER TOMADO DOSIS EXTRA DE MEDICACION. COMENTA QUE HOY QUISO IR AL TRABAJO PERO EL ESPOSO NO LO PERMITIO DEBIDO AL ESTADO EN EL QUE SE ENCONTRABA. EL DIA DE AYER TUVO UN ALTERCADO CON SU HIJO Y LUEGO EMPEZÓ A SENTIRSE MAL, CON DOLOR DE CABEZA, DIARREA, VOMITOS. REFIERE QUE PASO BIEN LA SEMANA PERO ESE EVENTO HIZO QUE DECAIGA NUEVAMENTE Y SE SIENTA MUY MAL. ACUDE A CONSULTA EN COMPAÑIA DEL ESPOSO, SE LA NOTA MUY SOMNOLIENTA, NIEGA HABER TOMADO DOSIS EXTRA DE MEDICACION. COMENTA QUE HOY QUISO IR AL TRABAJO PERO EL ESPOSO NO LO PERMITIO DEBIDO AL ESTADO EN EL QUE SE ENCONTRABA. EL DIA DE AYER TUVO UN ALTERCADO CON SU HIJO Y LUEGO EMPEZÓ A SENTIRSE MAL, CON DOLOR DE CABEZA, DIARREA, VOMITOS. REFIERE QUE PASO BIEN LA SEMANA PERO ESE EVENTO HIZO QUE DECAIGA NUEVAMENTE Y SE SIENTA MUY MAL. TTO IGUAL ACUDE A CONSULTA EN COMPAÑIA DEL ESPOSO, SE LA NOTA MUY SOMNOLIENTA, NIEGA HABER TOMADO DOSIS EXTRA DE MEDICACION. COMENTA QUE HOY QUISO IR AL TRABAJO PERO EL ESPOSO NO LO PERMITIO DEBIDO AL ESTADO EN EL QUE SE ENCONTRABA. EL DIA DE AYER TUVO UN ALTERCADO CON SU HIJO Y LUEGO EMPEZÓ A SENTIRSE MAL, CON DOLOR DE CABEZA, DIARREA, VOMITOS. REFIERE QUE PASO BIEN LA SEMANA PERO ESE EVENTO HIZO QUE DECAIGA NUEVAMENTE Y SE SIENTA MUY MAL. TTO IGUAL SE INSISTE EN IMPORTANCIA DE PSICOTERAPIA ACUDE A CONSULTA EN COMPAÑIA DEL ESPOSO, SE LA NOTA MUY SOMNOLIENTA, NIEGA HABER TOMADO DOSIS EXTRA DE MEDICACION. COMENTA QUE HOY QUISO IR AL TRABAJO PERO EL ESPOSO NO LO PERMITIO DEBIDO AL ESTADO EN EL QUE SE ENCONTRABA. EL DIA DE AYER TUVO UN ALTERCADO CON SU HIJO Y LUEGO EMPEZÓ A SENTIRSE MAL, CON DOLOR DE CABEZA, DIARREA, VOMITOS. REFIERE QUE PASO BIEN LA SEMANA PERO ESE EVENTO HIZO QUE DECAIGA NUEVAMENTE Y SE SIENTA MUY MAL. TTO IGUAL SE INSISTE EN IMPORTANCIA DE PSICOTERAPIA SE EXTIENDE REPOSO POR 5 DIAS CONTROL EN 1 SEMANA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398137</t>
  </si>
  <si>
    <t>ACUDE A CONSULTA CON EL ESPOSO. COMENTA QUE LA SEMANA PASADA TUVO UN ACUDE A CONSULTA CON EL ESPOSO. COMENTA QUE LA SEMANA PASADA TUVO UN EPISODIO DE INTENTO DE AUTOLESION, DICE NO RECORDAR EL HECHO, EL ESPOSO MANIFIESTA QUE INTENTO CORTARSE EL CUELLO CON UN CUCHILLO. ELLA NO RECUERDA ACUDE A CONSULTA CON EL ESPOSO. COMENTA QUE LA SEMANA PASADA TUVO UN EPISODIO DE INTENTO DE AUTOLESION, DICE NO RECORDAR EL HECHO, EL ESPOSO MANIFIESTA QUE INTENTO CORTARSE EL CUELLO CON UN CUCHILLO. ELLA NO RECUERDA REFIERE. NIEGA IDEAS AUTOAGRESIVAS ACTUALMENTE. ACUDE A CONSULTA CON EL ESPOSO. COMENTA QUE LA SEMANA PASADA TUVO UN EPISODIO DE INTENTO DE AUTOLESION, DICE NO RECORDAR EL HECHO, EL ESPOSO MANIFIESTA QUE INTENTO CORTARSE EL CUELLO CON UN CUCHILLO. ELLA NO RECUERDA REFIERE. NIEGA IDEAS AUTOAGRESIVAS ACTUALMENTE. TTO IGUAL ACUDE A CONSULTA CON EL ESPOSO. COMENTA QUE LA SEMANA PASADA TUVO UN EPISODIO DE INTENTO DE AUTOLESION, DICE NO RECORDAR EL HECHO, EL ESPOSO MANIFIESTA QUE INTENTO CORTARSE EL CUELLO CON UN CUCHILLO. ELLA NO RECUERDA REFIERE. NIEGA IDEAS AUTOAGRESIVAS ACTUALMENTE. TTO IGUAL SE EXTIENDE REPOSO POR 1 SEMANA CONTROL POR AMB INTENSIVO EN 1 SEMANA ACUDE A CONSULTA CON EL ESPOSO. COMENTA QUE LA SEMANA PASADA TUVO UN EPISODIO DE INTENTO DE AUTOLESION, DICE NO RECORDAR EL HECHO, EL ESPOSO MANIFIESTA QUE INTENTO CORTARSE EL CUELLO CON UN CUCHILLO. ELLA NO RECUERDA REFIERE. NIEGA IDEAS AUTOAGRESIVAS ACTUALMENTE. TTO IGUAL SE EXTIENDE REPOSO POR 1 SEMANA CONTROL POR AMB INTENSIVO EN 1 SEMANA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397053</t>
  </si>
  <si>
    <t>ACUDE A CONSULTA, COMENTA QUE EL DIA DE AYER TUVO UNA DISCUSION CON SU HIJO ACUDE A CONSULTA, COMENTA QUE EL DIA DE AYER TUVO UNA DISCUSION CON SU HIJO QUE LE PIDIO DINERO Y ELLA NO ESTA EN CONDICIONES DE DARLE MAS DINERO, SE ANGUSTIA MUCHO POR ESE MOTIVO, TOMO DEMAS LA MEDICACION TOMO TRAZODONA PARA ACUDE A CONSULTA, COMENTA QUE EL DIA DE AYER TUVO UNA DISCUSION CON SU HIJO QUE LE PIDIO DINERO Y ELLA NO ESTA EN CONDICIONES DE DARLE MAS DINERO, SE ANGUSTIA MUCHO POR ESE MOTIVO, TOMO DEMAS LA MEDICACION TOMO TRAZODONA PARA PODER DORMIR. SE ENCUENTRA MUY MAREADA, SOMNOLIENTA, EL ESPOSO REFIERE QUE ACUDE A CONSULTA, COMENTA QUE EL DIA DE AYER TUVO UNA DISCUSION CON SU HIJO QUE LE PIDIO DINERO Y ELLA NO ESTA EN CONDICIONES DE DARLE MAS DINERO, SE ANGUSTIA MUCHO POR ESE MOTIVO, TOMO DEMAS LA MEDICACION TOMO TRAZODONA PARA PODER DORMIR. SE ENCUENTRA MUY MAREADA, SOMNOLIENTA, EL ESPOSO REFIERE QUE SE DESVANECIO ESTA MAÑANA, SE LASTIMO LA MANO PERO NO SABE COMO (APARENTEMENTE SE CLAVO CON ALGO). ACUDE A CONSULTA, COMENTA QUE EL DIA DE AYER TUVO UNA DISCUSION CON SU HIJO QUE LE PIDIO DINERO Y ELLA NO ESTA EN CONDICIONES DE DARLE MAS DINERO, SE ANGUSTIA MUCHO POR ESE MOTIVO, TOMO DEMAS LA MEDICACION TOMO TRAZODONA PARA PODER DORMIR. SE ENCUENTRA MUY MAREADA, SOMNOLIENTA, EL ESPOSO REFIERE QUE SE DESVANECIO ESTA MAÑANA, SE LASTIMO LA MANO PERO NO SABE COMO (APARENTEMENTE SE CLAVO CON ALGO). SE EXPIDE REPOSO POR 5 DIAS ACUDE A CONSULTA, COMENTA QUE EL DIA DE AYER TUVO UNA DISCUSION CON SU HIJO QUE LE PIDIO DINERO Y ELLA NO ESTA EN CONDICIONES DE DARLE MAS DINERO, SE ANGUSTIA MUCHO POR ESE MOTIVO, TOMO DEMAS LA MEDICACION TOMO TRAZODONA PARA PODER DORMIR. SE ENCUENTRA MUY MAREADA, SOMNOLIENTA, EL ESPOSO REFIERE QUE SE DESVANECIO ESTA MAÑANA, SE LASTIMO LA MANO PERO NO SABE COMO (APARENTEMENTE SE CLAVO CON ALGO). SE EXPIDE REPOSO POR 5 DIAS CONTROL EN 1 SEMANA POR AMB INTENSIVO ACUDE A CONSULTA, COMENTA QUE EL DIA DE AYER TUVO UNA DISCUSION CON SU HIJO QUE LE PIDIO DINERO Y ELLA NO ESTA EN CONDICIONES DE DARLE MAS DINERO, SE ANGUSTIA MUCHO POR ESE MOTIVO, TOMO DEMAS LA MEDICACION TOMO TRAZODONA PARA PODER DORMIR. SE ENCUENTRA MUY MAREADA, SOMNOLIENTA, EL ESPOSO REFIERE QUE SE DESVANECIO ESTA MAÑANA, SE LASTIMO LA MANO PERO NO SABE COMO (APARENTEMENTE SE CLAVO CON ALGO). SE EXPIDE REPOSO POR 5 DIAS CONTROL EN 1 SEMANA POR AMB INTENSIVO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388168</t>
  </si>
  <si>
    <t>30/12/2024</t>
  </si>
  <si>
    <t>ACUDE A CONSULTA EN COMPAÑIA DEL ESPOSO. SE SIENTE MEJOR DE ANIMO. VOLVIO A ACUDE A CONSULTA EN COMPAÑIA DEL ESPOSO. SE SIENTE MEJOR DE ANIMO. VOLVIO A TRABAJAR SIN MAYORES INCONVENIENTES. PERSISTE LABILIDAD EMOCIONAL, HACE COSAS ESTANDO EN ESTADO DE SONAMBULISMO REFIERE EL MARIDO. NIEGA IDEACION ACUDE A CONSULTA EN COMPAÑIA DEL ESPOSO. SE SIENTE MEJOR DE ANIMO. VOLVIO A TRABAJAR SIN MAYORES INCONVENIENTES. PERSISTE LABILIDAD EMOCIONAL, HACE COSAS ESTANDO EN ESTADO DE SONAMBULISMO REFIERE EL MARIDO. NIEGA IDEACION SUICIDA ACUDE A CONSULTA EN COMPAÑIA DEL ESPOSO. SE SIENTE MEJOR DE ANIMO. VOLVIO A TRABAJAR SIN MAYORES INCONVENIENTES. PERSISTE LABILIDAD EMOCIONAL, HACE COSAS ESTANDO EN ESTADO DE SONAMBULISMO REFIERE EL MARIDO. NIEGA IDEACION SUICIDA TTO FXT 20MG 1-1-0 ACUDE A CONSULTA EN COMPAÑIA DEL ESPOSO. SE SIENTE MEJOR DE ANIMO. VOLVIO A TRABAJAR SIN MAYORES INCONVENIENTES. PERSISTE LABILIDAD EMOCIONAL, HACE COSAS ESTANDO EN ESTADO DE SONAMBULISMO REFIERE EL MARIDO. NIEGA IDEACION SUICIDA TTO FXT 20MG 1-1-0 CNZ 2MG 1-0-1 1/2 OMEPRAZOL ACUDE A CONSULTA EN COMPAÑIA DEL ESPOSO. SE SIENTE MEJOR DE ANIMO. VOLVIO A TRABAJAR SIN MAYORES INCONVENIENTES. PERSISTE LABILIDAD EMOCIONAL, HACE COSAS ESTANDO EN ESTADO DE SONAMBULISMO REFIERE EL MARIDO. NIEGA IDEACION SUICIDA TTO FXT 20MG 1-1-0 CNZ 2MG 1-0-1 1/2 OMEPRAZOL GLICEROFOSFATO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387570</t>
  </si>
  <si>
    <t>23/12/2024</t>
  </si>
  <si>
    <t>----- 2)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387525</t>
  </si>
  <si>
    <t>ACUDE A CONSULTA EN COMPAÑIA DEL ESPOSO, REFIERE QUE SE SIENTE MEJOR, NIEGA ACUDE A CONSULTA EN COMPAÑIA DEL ESPOSO, REFIERE QUE SE SIENTE MEJOR, NIEGA IDEACION SUICIDA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385708</t>
  </si>
  <si>
    <t>ACUDE A CONSULTA EN COMPAÑIA DEL ESPOSO, SE LA NOTA SOMNOLIENTA, NIEGA ACUDE A CONSULTA EN COMPAÑIA DEL ESPOSO, SE LA NOTA SOMNOLIENTA, NIEGA IDEACION SUICIDA, PERO EN OCASIONES IDEAS PASIVAS DE MUERTE, MUY SENSIBLE, CON LABILIDAD EMOCIONAL. ACUDE A CONSULTA EN COMPAÑIA DEL ESPOSO, SE LA NOTA SOMNOLIENTA, NIEGA IDEACION SUICIDA, PERO EN OCASIONES IDEAS PASIVAS DE MUERTE, MUY SENSIBLE, CON LABILIDAD EMOCIONAL. ACUDE A CONSULTA EN COMPAÑIA DEL ESPOSO, SE LA NOTA SOMNOLIENTA, NIEGA IDEACION SUICIDA, PERO EN OCASIONES IDEAS PASIVAS DE MUERTE, MUY SENSIBLE, CON LABILIDAD EMOCIONAL. TTO IGUAL SE EXPIDE REPOSO POR 15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384037</t>
  </si>
  <si>
    <t>26/11/2024</t>
  </si>
  <si>
    <t>Acude a consulta en compañia del esposo. Se encuentra un poco mas Acude a consulta en compañia del esposo. Se encuentra un poco mas tranquila, ideas autoagresivas ocasionalmente pero lo puede controlar. Acude a consulta en compañia del esposo. Se encuentra un poco mas tranquila, ideas autoagresivas ocasionalmente pero lo puede controlar. tto igual Acude a consulta en compañia del esposo. Se encuentra un poco mas tranquila, ideas autoagresivas ocasionalmente pero lo puede controlar. tto igual control en 1 semana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383362</t>
  </si>
  <si>
    <t>21/11/2024</t>
  </si>
  <si>
    <t>PACIENTE ACUDE AL SERVICIO EN COMPAÑÍA DEL MARIDO SIN CITA, TUVO UNA CRISIS PACIENTE ACUDE AL SERVICIO EN COMPAÑÍA DEL MARIDO SIN CITA, TUVO UNA CRISIS EN EL TRABAJO POR LO QUE EL MARIDO LA RETIRA Y LA TRAE A CONSULTA, LA MISMA REFIERE QUE NO ENTIENDE POR QUÉ SE SIENTE TAN MAL, TUVO UNA CRISIS DE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SE REALIZA CONTENCION VERBAL TRAS LO CUAL QUEDA MAS TRANQUILA. SE CONVERSA SOBRE LAS MEMDIDAS DE SEGURIDAD CON EL ESPOSO QUIEN SE HARA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SE REALIZA CONTENCION VERBAL TRAS LO CUAL QUEDA MAS TRANQUILA. SE CONVERSA SOBRE LAS MEMDIDAS DE SEGURIDAD CON EL ESPOSO QUIEN SE HARA CARGO DE LA MEDICACION.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SE REALIZA CONTENCION VERBAL TRAS LO CUAL QUEDA MAS TRANQUILA. SE CONVERSA SOBRE LAS MEMDIDAS DE SEGURIDAD CON EL ESPOSO QUIEN SE HARA CARGO DE LA MEDICACION. TTO FXT 20MG 1-1-0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SE REALIZA CONTENCION VERBAL TRAS LO CUAL QUEDA MAS TRANQUILA. SE CONVERSA SOBRE LAS MEMDIDAS DE SEGURIDAD CON EL ESPOSO QUIEN SE HARA CARGO DE LA MEDICACION. TTO FXT 20MG 1-1-0 CNZ 2,5MG 10-10-15 GOTAS CONTROL EN 4 DIAS PACIENTE ACUDE AL SERVICIO EN COMPAÑÍA DEL MARIDO SIN CITA, TUVO UNA CRISIS EN EL TRABAJO POR LO QUE EL MARIDO LA RETIRA Y LA TRAE A CONSULTA, LA MISMA REFIERE QUE NO ENTIENDE POR QUÉ SE SIENTE TAN MAL, TUVO UNA CRISIS DE NERVIOS EN EL TRABAJO Y SE MORDIO EL DEDO INDICE, TUVIERON QUE COSERLE UN PUNTO, SE TRATO DE AHORACAR, TENIA GANAS DE HACERSE DAÑO PORQUE NO AGUANTABA EL MALESTAR PERO NO LOGRA IDENTIFICAR EL MOTIVO. COMENTA QUE NO TUVO PROBLEMAS FAMILIARES NI DE PAREJA NI LABORALES EN LAS ULTIMAS SEMANAS. LLORA DURANTE LA ENTREVISTA, REPITE QUE NO SABE POR QUE ESTÁ TENIENDO UNA RECAIDA. SE REALIZA CONTENCION VERBAL TRAS LO CUAL QUEDA MAS TRANQUILA. SE CONVERSA SOBRE LAS MEMDIDAS DE SEGURIDAD CON EL ESPOSO QUIEN SE HARA CARGO DE LA MEDICACION. TTO FXT 20MG 1-1-0 CNZ 2,5MG 10-10-15 GOTAS CONTROL EN 4 DIAS SE EXPIDE REPOSO POR 10 DIAS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379039</t>
  </si>
  <si>
    <t>estable. no ideas autoagresivas estable. no ideas autoagresivas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368572</t>
  </si>
  <si>
    <t>ACUDE A CONSULTA EN COMPAÑÍA DEL ESPOSO. ESTABLE. UN POCO ANSIOSA POR EL ACUDE A CONSULTA EN COMPAÑÍA DEL ESPOSO. ESTABLE. UN POCO ANSIOSA POR EL TRABAJO PERO LO MANEJA BIEN. TOMA REGULARMENTE LA MEDICACION. ACUDE A CONSULTA EN COMPAÑÍA DEL ESPOSO. ESTABLE. UN POCO ANSIOSA POR EL TRABAJO PERO LO MANEJA BIEN. TOMA REGULARMENTE LA MEDICACION. ACUDE A CONSULTA EN COMPAÑÍA DEL ESPOSO. ESTABLE. UN POCO ANSIOSA POR EL TRABAJO PERO LO MANEJA BIEN. TOMA REGULARMENTE LA MEDICACION.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362327</t>
  </si>
  <si>
    <t>20/06/2024</t>
  </si>
  <si>
    <t>ACUDE A CONSULTA EN COMPAÑIA DEL ESPOSO, SE ENCUENTRA ESTABLE, EN OCASIONES ACUDE A CONSULTA EN COMPAÑIA DEL ESPOSO, SE ENCUENTRA ESTABLE, EN OCASIONES UN POCO TRISTE REFIERE POR EL ALEJAMIENTO DE SUS HIJOS. NO IDEAS AUTOAGRESIVAS ACUDE A CONSULTA EN COMPAÑIA DEL ESPOSO, SE ENCUENTRA ESTABLE, EN OCASIONES UN POCO TRISTE REFIERE POR EL ALEJAMIENTO DE SUS HIJOS. NO IDEAS AUTOAGRESIVAS ACUDE A CONSULTA EN COMPAÑIA DEL ESPOSO, SE ENCUENTRA ESTABLE, EN OCASIONES UN POCO TRISTE REFIERE POR EL ALEJAMIENTO DE SUS HIJOS. NO IDEAS AUTOAGRESIVAS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353260</t>
  </si>
  <si>
    <t>PACIENTE ACUDE A CONSULTA EN COMPAÑIA DEL MARIDO. REFIERE SENTIRSE MEJOR DE PACIENTE ACUDE A CONSULTA EN COMPAÑIA DEL MARIDO. REFIERE SENTIRSE MEJOR DE ANIMO PERO UN POCO MAS LABIL, LLORA CON FACILIDAD POR MOTIVOS INSIGNIFICANTES REFIERE. NO IDEAS AUTO/HETEROAGRESIVAS. DUERME CON LA PACIENTE ACUDE A CONSULTA EN COMPAÑIA DEL MARIDO. REFIERE SENTIRSE MEJOR DE ANIMO PERO UN POCO MAS LABIL, LLORA CON FACILIDAD POR MOTIVOS INSIGNIFICANTES REFIERE. NO IDEAS AUTO/HETEROAGRESIVAS. DUERME CON LA MEDICACION PACIENTE ACUDE A CONSULTA EN COMPAÑIA DEL MARIDO. REFIERE SENTIRSE MEJOR DE ANIMO PERO UN POCO MAS LABIL, LLORA CON FACILIDAD POR MOTIVOS INSIGNIFICANTES REFIERE. NO IDEAS AUTO/HETEROAGRESIVAS. DUERME CON LA MEDICACION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349405</t>
  </si>
  <si>
    <t>PACIENTE ACUDE A CONSULTA EN COMPAÑÍA DEL MARIDO. REFIERE QUE SE SIENTE MUY PACIENTE ACUDE A CONSULTA EN COMPAÑÍA DEL MARIDO. REFIERE QUE SE SIENTE MUY DECAIDA, DESGANADA, EL DIA DE AYER TUVO MUCHO DOLOR DE CABEZA Y EL DIA DE HOY SE DESPERTO HOY CON SENSACION DE MAREOS, MUY DESGANADA, POR LO QUE NO PACIENTE ACUDE A CONSULTA EN COMPAÑÍA DEL MARIDO. REFIERE QUE SE SIENTE MUY DECAIDA, DESGANADA, EL DIA DE AYER TUVO MUCHO DOLOR DE CABEZA Y EL DIA DE HOY SE DESPERTO HOY CON SENSACION DE MAREOS, MUY DESGANADA, POR LO QUE NO PUDO IR AL TRABAJO. PACIENTE ACUDE A CONSULTA EN COMPAÑÍA DEL MARIDO. REFIERE QUE SE SIENTE MUY DECAIDA, DESGANADA, EL DIA DE AYER TUVO MUCHO DOLOR DE CABEZA Y EL DIA DE HOY SE DESPERTO HOY CON SENSACION DE MAREOS, MUY DESGANADA, POR LO QUE NO PUDO IR AL TRABAJO. PACIENTE ACUDE A CONSULTA EN COMPAÑÍA DEL MARIDO. REFIERE QUE SE SIENTE MUY DECAIDA, DESGANADA, EL DIA DE AYER TUVO MUCHO DOLOR DE CABEZA Y EL DIA DE HOY SE DESPERTO HOY CON SENSACION DE MAREOS, MUY DESGANADA, POR LO QUE NO PUDO IR AL TRABAJO. TTO IGUAL SE EXPIDE REPOSO POR 15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343129</t>
  </si>
  <si>
    <t>29/01/2024</t>
  </si>
  <si>
    <t>PACIENTE ACUDE A CONSULTA EN COMPAÑIA DEL ESPOSO, REFIERE QUE ESTUVO PACIENTE ACUDE A CONSULTA EN COMPAÑIA DEL ESPOSO, REFIERE QUE ESTUVO SINTIENDOSE MAL, TUVO UNA CRISIS EN LA CUAL TUVO IDEAS AUTOAGRESIVAS (QUERIA CORTARSE). MUCHA PREOCUPACION POR SU HIJO Y SU NIETA RECIEN NACIDA.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CONTUVIERON SUS COMPAÑERAS. DESEA SEGUIR TRABAJANDO. NIEGA IDEAS DE MUERTE, NIEGA IDEAS AUTOAGRESIVAS. DUERME BIEN PERO NO ESTÁ TOMANDO TZD PORQUE LE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CONTUVIERON SUS COMPAÑERAS. DESEA SEGUIR TRABAJANDO. NIEGA IDEAS DE MUERTE, NIEGA IDEAS AUTOAGRESIVAS. DUERME BIEN PERO NO ESTÁ TOMANDO TZD PORQUE LE PRODUJO MUCHA SOMNOLENCIA DIURNA.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CONTUVIERON SUS COMPAÑERAS. DESEA SEGUIR TRABAJANDO. NIEGA IDEAS DE MUERTE, NIEGA IDEAS AUTOAGRESIVAS. DUERME BIEN PERO NO ESTÁ TOMANDO TZD PORQUE LE PRODUJO MUCHA SOMNOLENCIA DIURNA. TTO FXT 20MG 1-1-0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CONTUVIERON SUS COMPAÑERAS. DESEA SEGUIR TRABAJANDO. NIEGA IDEAS DE MUERTE, NIEGA IDEAS AUTOAGRESIVAS. DUERME BIEN PERO NO ESTÁ TOMANDO TZD PORQUE LE PRODUJO MUCHA SOMNOLENCIA DIURNA. TTO FXT 20MG 1-1-0 CNZ 2MG 1-1-1 1/2 AMINOACIDOS PACIENTE ACUDE A CONSULTA EN COMPAÑIA DEL ESPOSO, REFIERE QUE ESTUVO SINTIENDOSE MAL, TUVO UNA CRISIS EN LA CUAL TUVO IDEAS AUTOAGRESIVAS (QUERIA CORTARSE). MUCHA PREOCUPACION POR SU HIJO Y SU NIETA RECIEN NACIDA. ESTUVO DE REPOSO, HOY VOLVIO A TRABAJAR, TUVO UNA CRISIS DE LLANTO PERO LA CONTUVIERON SUS COMPAÑERAS. DESEA SEGUIR TRABAJANDO. NIEGA IDEAS DE MUERTE, NIEGA IDEAS AUTOAGRESIVAS. DUERME BIEN PERO NO ESTÁ TOMANDO TZD PORQUE LE PRODUJO MUCHA SOMNOLENCIA DIURNA. TTO FXT 20MG 1-1-0 CNZ 2MG 1-1-1 1/2 AMINOACIDOS OMEPRAZOL 2) EXAMEN FISICO GRAL. Y GINECOLOGICO PESO ( ) TALLA ( ) PRESION ARTERIAL ( ) PULSO ( ) TEMPERATURA ( ) 3) METODOS AUXILIARES ----- 4) DIAGNOSTICO PRESUNTIVO ----- 5) TRATAMIENTO CLINICO-OTROS ----- 6) PESO ----- 7) PULSO ----- 8) OBSERVACION ----- / CUEVAS ALMANDO, ANDREA CELESTE Carimbo / Assinatura Emissão 24/05/2025 11:11 Ficha 31 1 Página AMBULATORIO 52163 Pront.: NUÑEZ DE CAZAL, MIRTA CONCEPCION Paciente: 341300</t>
  </si>
  <si>
    <t>15/01/2024</t>
  </si>
  <si>
    <t>Acude a control intensivo, esta desregulada pero mas tranquila que la Acude a control intensivo, esta desregulada pero mas tranquila que la semana pasada, no tuvo conducta autolesiva, durmió bien con la tra, problemas originados por la relacion con el hijo, alta expresividad Acude a control intensivo, esta desregulada pero mas tranquila que la semana pasada, no tuvo conducta autolesiva, durmió bien con la tra, problemas originados por la relacion con el hijo, alta expresividad emocional. Niega pensamientos suicidas Acude a control intensivo, esta desregulada pero mas tranquila que la semana pasada, no tuvo conducta autolesiva, durmió bien con la tra, problemas originados por la relacion con el hijo, alta expresividad emocional. Niega pensamientos suicidas</t>
  </si>
  <si>
    <t>Acude sin cita para consulta de urgenca debido a que desde ayer esta en Acude sin cita para consulta de urgenca debido a que desde ayer esta en crisis, luego de que no pudiera ayudar al hijo como queria empezó a sentirse ansiosa, inquieta, nerviosa, empeoró de noche, el marido comenta Acude sin cita para consulta de urgenca debido a que desde ayer esta en crisis, luego de que no pudiera ayudar al hijo como queria empezó a sentirse ansiosa, inquieta, nerviosa, empeoró de noche, el marido comenta que presenta temblor, no duerme, entrecierra los ojos, tiene conductas Acude sin cita para consulta de urgenca debido a que desde ayer esta en crisis, luego de que no pudiera ayudar al hijo como queria empezó a sentirse ansiosa, inquieta, nerviosa, empeoró de noche, el marido comenta que presenta temblor, no duerme, entrecierra los ojos, tiene conductas autolesivas. Intenta cortarse. Durante la entrevista persiste inquietud, refiere que no sabe lo que le pasa, se enceuntra desregulada, niega ideacin Acude sin cita para consulta de urgenca debido a que desde ayer esta en crisis, luego de que no pudiera ayudar al hijo como queria empezó a sentirse ansiosa, inquieta, nerviosa, empeoró de noche, el marido comenta que presenta temblor, no duerme, entrecierra los ojos, tiene conductas autolesivas. Intenta cortarse. Durante la entrevista persiste inquietud, refiere que no sabe lo que le pasa, se enceuntra desregulada, niega ideacin suicida. Comenta que varias medicaciones le hacen mal: ej, quetiapina, rsp, se niega a tomar, tampoco acpta la opcion de internacion, tiene buena Acude sin cita para consulta de urgenca debido a que desde ayer esta en crisis, luego de que no pudiera ayudar al hijo como queria empezó a sentirse ansiosa, inquieta, nerviosa, empeoró de noche, el marido comenta que presenta temblor, no duerme, entrecierra los ojos, tiene conductas autolesivas. Intenta cortarse. Durante la entrevista persiste inquietud, refiere que no sabe lo que le pasa, se enceuntra desregulada, niega ideacin suicida. Comenta que varias medicaciones le hacen mal: ej, quetiapina, rsp, se niega a tomar, tampoco acpta la opcion de internacion, tiene buena contecion en la casa. Acude sin cita para consulta de urgenca debido a que desde ayer esta en crisis, luego de que no pudiera ayudar al hijo como queria empezó a sentirse ansiosa, inquieta, nerviosa, empeoró de noche, el marido comenta que presenta temblor, no duerme, entrecierra los ojos, tiene conductas autolesivas. Intenta cortarse. Durante la entrevista persiste inquietud, refiere que no sabe lo que le pasa, se enceuntra desregulada, niega ideacin suicida. Comenta que varias medicaciones le hacen mal: ej, quetiapina, rsp, se niega a tomar, tampoco acpta la opcion de internacion, tiene buena contecion en la casa.</t>
  </si>
  <si>
    <t>PACIENTE ACUDE A CONSULTA, SE ENCUENTRA TRANQUILA, EUTIMICA. ESTABLE PACIENTE ACUDE A CONSULTA, SE ENCUENTRA TRANQUILA, EUTIMICA. ESTABLE TTO IGUAL PACIENTE ACUDE A CONSULTA, SE ENCUENTRA TRANQUILA, EUTIMICA. ESTABLE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334883</t>
  </si>
  <si>
    <t>23/11/2023</t>
  </si>
  <si>
    <t>Paciente acude a consulta, refiere sentirse bien de ánimo, está un poco Paciente acude a consulta, refiere sentirse bien de ánimo, está un poco distanciada de su hijo mayor pero lo maneja bien. Estable Paciente acude a consulta, refiere sentirse bien de ánimo, está un poco distanciada de su hijo mayor pero lo maneja bien. Estable tto igual Paciente acude a consulta, refiere sentirse bien de ánimo, está un poco distanciada de su hijo mayor pero lo maneja bien. Estable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327749</t>
  </si>
  <si>
    <t>Acude a consulta, refiere que se encuentra de vacaciones actualmente, Acude a consulta, refiere que se encuentra de vacaciones actualmente, decaída sobre todo en horas de la tarde. Ideas pasivas de muerte, niega ideas auto/heteroagresivas. Está distanciada de uno de sus hijos pero no Acude a consulta, refiere que se encuentra de vacaciones actualmente, decaída sobre todo en horas de la tarde. Ideas pasivas de muerte, niega ideas auto/heteroagresivas. Está distanciada de uno de sus hijos pero no considera que este sea un problema que le afecte ahora. Duerme con la Acude a consulta, refiere que se encuentra de vacaciones actualmente, decaída sobre todo en horas de la tarde. Ideas pasivas de muerte, niega ideas auto/heteroagresivas. Está distanciada de uno de sus hijos pero no considera que este sea un problema que le afecte ahora. Duerme con la medicación. Acude a consulta, refiere que se encuentra de vacaciones actualmente, decaída sobre todo en horas de la tarde. Ideas pasivas de muerte, niega ideas auto/heteroagresivas. Está distanciada de uno de sus hijos pero no considera que este sea un problema que le afecte ahora. Duerme con la medicación. Tto Fxt 10mg 1-1-0 Cnz 2mg 1/2-1/2-1 1/2 Acude a consulta, refiere que se encuentra de vacaciones actualmente, decaída sobre todo en horas de la tarde. Ideas pasivas de muerte, niega ideas auto/heteroagresivas. Está distanciada de uno de sus hijos pero no considera que este sea un problema que le afecte ahora. Duerme con la medicación. Tto Fxt 10mg 1-1-0 Cnz 2mg 1/2-1/2-1 1/2 Omeprazol 20mg 1-0-0 Acude a consulta, refiere que se encuentra de vacaciones actualmente, decaída sobre todo en horas de la tarde. Ideas pasivas de muerte, niega ideas auto/heteroagresivas. Está distanciada de uno de sus hijos pero no considera que este sea un problema que le afecte ahora. Duerme con la medicación. Tto Fxt 10mg 1-1-0 Cnz 2mg 1/2-1/2-1 1/2 Omeprazol 20mg 1-0-0 Aminoacidos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322517</t>
  </si>
  <si>
    <t>Paciente acude a consulta en compañia del marido, la misma se encuentra en Paciente acude a consulta en compañia del marido, la misma se encuentra en el puesto de enfermería debido a que sufre una caída de propia altura debido a mareos refiere. SV PA 100/60mmHg; SpO2 99%, HGT 74 mg/dL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la noche.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la noche. Tto Fxt 20mg 1 1/2-0-0 Cnz 2mg 1/2-1/2-1 1/2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la noche. Tto Fxt 20mg 1 1/2-0-0 Cnz 2mg 1/2-1/2-1 1/2 Aminoacidos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la noche. Tto Fxt 20mg 1 1/2-0-0 Cnz 2mg 1/2-1/2-1 1/2 Aminoacidos Omeprazol Control en 1 mes Paciente acude a consulta en compañia del marido, la misma se encuentra en el puesto de enfermería debido a que sufre una caída de propia altura debido a mareos refiere. SV PA 100/60mmHg; SpO2 99%, HGT 74 mg/dL El marido refiere que la paciente tuvo esta crisis debido a se puso ansiosa debido a la excesiva espera para consultar. Comenta que se siente muy cansada y no sabe explicar el motivo, está asistiendo al trabajo en una nueva sección pero es probable que la vuelvan a cambiar de sección a otra más tranquila. Comenta que su hijo se fue de la casa. no ideas auto/heteroagresivas. En ocasiones dificultad para dormir a la noche. Tto Fxt 20mg 1 1/2-0-0 Cnz 2mg 1/2-1/2-1 1/2 Aminoacidos Omeprazol Control en 1 mes Se expide reposo por 10 días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313531</t>
  </si>
  <si>
    <t>20/06/2023</t>
  </si>
  <si>
    <t>Paciente acude a consulta en compañia del marido, refiere que se siente Paciente acude a consulta en compañia del marido, refiere que se siente mejor de ánimo. Ansiosa a veces. Tiene problemas de relacionamiento con el hijo. En ocasiones dificultad para dormir Paciente acude a consulta en compañia del marido, refiere que se siente mejor de ánimo. Ansiosa a veces. Tiene problemas de relacionamiento con el hijo. En ocasiones dificultad para dormir Paciente acude a consulta en compañia del marido, refiere que se siente mejor de ánimo. Ansiosa a veces. Tiene problemas de relacionamiento con el hijo. En ocasiones dificultad para dormir tto fxt 20mg 1-0-0 cnz 2mg 1/2-1/2-1 1/2 Paciente acude a consulta en compañia del marido, refiere que se siente mejor de ánimo. Ansiosa a veces. Tiene problemas de relacionamiento con el hijo. En ocasiones dificultad para dormir tto fxt 20mg 1-0-0 cnz 2mg 1/2-1/2-1 1/2 aminoacidos omeprazol 2) EXAMEN FISICO GRAL. Y GINECOLOGICO PESO ( ) TALLA ( ) PRESION ARTERIAL ( ) PULSO ( ) TEMPERATURA ( ) 3) METODOS AUXILIARES ----- 4) DIAGNOSTICO PRESUNTIVO ----- 5) TRATAMIENTO CLINICO-OTROS ----- 6) PESO ----- 7) PULSO ----- 8) OBSERVACION ----- / CABRAL BRIZUELA JORGE MANUEL Carimbo / Assinatura Emissão 24/05/2025 11:11 Ficha 31 1 Página AMBULATORIO 52163 Pront.: NUÑEZ DE CAZAL, MIRTA CONCEPCION Paciente: 309038</t>
  </si>
  <si>
    <t>19/05/2023</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</si>
  <si>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304535</t>
  </si>
  <si>
    <t>18/04/2023</t>
  </si>
  <si>
    <t>PACIENTE ACUDE A CONSULTA EN COMPAÑIA DEL MARIDO, SE ENCUENTRA DECAIDA, MUY PACIENTE ACUDE A CONSULTA EN COMPAÑIA DEL MARIDO, SE ENCUENTRA DECAIDA, MUY ANGUSTIADA, LE DETECTARON INSUFICIENCIA CARDIACA EN EL MES DE ENERO, ESTUVO INTERNADA POR DIFICULTAD RESPIRATORIA. SE SIENTE MUY ANGUSTIADA POR SU PACIENTE ACUDE A CONSULTA EN COMPAÑIA DEL MARIDO, SE ENCUENTRA DECAIDA, MUY ANGUSTIADA, LE DETECTARON INSUFICIENCIA CARDIACA EN EL MES DE ENERO, ESTUVO INTERNADA POR DIFICULTAD RESPIRATORIA. SE SIENTE MUY ANGUSTIADA POR SU SALUD, AUN NO PUEDE IR A TRABAJAR. NO DUERME BIEN. LE DISMINUYERON LA PACIENTE ACUDE A CONSULTA EN COMPAÑIA DEL MARIDO, SE ENCUENTRA DECAIDA, MUY ANGUSTIADA, LE DETECTARON INSUFICIENCIA CARDIACA EN EL MES DE ENERO, ESTUVO INTERNADA POR DIFICULTAD RESPIRATORIA. SE SIENTE MUY ANGUSTIADA POR SU SALUD, AUN NO PUEDE IR A TRABAJAR. NO DUERME BIEN. LE DISMINUYERON LA MEDICACION EN LA INTERNACION. PACIENTE ACUDE A CONSULTA EN COMPAÑIA DEL MARIDO, SE ENCUENTRA DECAIDA, MUY ANGUSTIADA, LE DETECTARON INSUFICIENCIA CARDIACA EN EL MES DE ENERO, ESTUVO INTERNADA POR DIFICULTAD RESPIRATORIA. SE SIENTE MUY ANGUSTIADA POR SU SALUD, AUN NO PUEDE IR A TRABAJAR. NO DUERME BIEN. LE DISMINUYERON LA MEDICACION EN LA INTERNACION. TTO FXT 20MG 1-0-0 CNZ 2MG 1/2-1/2-1 PACIENTE ACUDE A CONSULTA EN COMPAÑIA DEL MARIDO, SE ENCUENTRA DECAIDA, MUY ANGUSTIADA, LE DETECTARON INSUFICIENCIA CARDIACA EN EL MES DE ENERO, ESTUVO INTERNADA POR DIFICULTAD RESPIRATORIA. SE SIENTE MUY ANGUSTIADA POR SU SALUD, AUN NO PUEDE IR A TRABAJAR. NO DUERME BIEN. LE DISMINUYERON LA MEDICACION EN LA INTERNACION. TTO FXT 20MG 1-0-0 CNZ 2MG 1/2-1/2-1 AMINOACIDOS PACIENTE ACUDE A CONSULTA EN COMPAÑIA DEL MARIDO, SE ENCUENTRA DECAIDA, MUY ANGUSTIADA, LE DETECTARON INSUFICIENCIA CARDIACA EN EL MES DE ENERO, ESTUVO INTERNADA POR DIFICULTAD RESPIRATORIA. SE SIENTE MUY ANGUSTIADA POR SU SALUD, AUN NO PUEDE IR A TRABAJAR. NO DUERME BIEN. LE DISMINUYERON LA MEDICACION EN LA INTERNACION. TTO FXT 20MG 1-0-0 CNZ 2MG 1/2-1/2-1 AMINOACIDOS OMEPRAZOL SE SUGIERE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298266</t>
  </si>
  <si>
    <t>02/03/2023</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</si>
  <si>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287576</t>
  </si>
  <si>
    <t>01/12/2022</t>
  </si>
  <si>
    <t>PACIENTE ACUDE A CONSULTA, REFIERE QUE NO SE SIENTE MUY BIEN, TUVO UNA PACIENTE ACUDE A CONSULTA, REFIERE QUE NO SE SIENTE MUY BIEN, TUVO UNA DISCUSION CON UNA COMPAÑERA DE TRABAJO Y LE AFECTO. SIGUE SIN SABER NADA DE SU HIJO. NO IDEAS AUTO NI HETEROAGRESIVAS. NO ALTERACIONES PACIENTE ACUDE A CONSULTA, REFIERE QUE NO SE SIENTE MUY BIEN, TUVO UNA DISCUSION CON UNA COMPAÑERA DE TRABAJO Y LE AFECTO. SIGUE SIN SABER NADA DE SU HIJO. NO IDEAS AUTO NI HETEROAGRESIVAS. NO ALTERACIONES SENSOPERCEPTIVAS. PACIENTE ACUDE A CONSULTA, REFIERE QUE NO SE SIENTE MUY BIEN, TUVO UNA DISCUSION CON UNA COMPAÑERA DE TRABAJO Y LE AFECTO. SIGUE SIN SABER NADA DE SU HIJO. NO IDEAS AUTO NI HETEROAGRESIVAS. NO ALTERACIONES SENSOPERCEPTIVAS. TTO IGUAL SE EXPIDE REPOSO POR 2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284240</t>
  </si>
  <si>
    <t>PACIENTE ACUDE A CONSULTA, REFIERE QUE SE SIENTE MUY TRISTE PORQUE SU HIJO PACIENTE ACUDE A CONSULTA, REFIERE QUE SE SIENTE MUY TRISTE PORQUE SU HIJO SE FUE DE LA CASA Y LO EXTRAÑA MUCHO,LLORA DURANTE LA ENTREVISTA. REFIERE QUE LE AFECTA MUCHO SU AUSENCIA. DUERME CON LA MEDICACION. REFIERE QUE SE PACIENTE ACUDE A CONSULTA, REFIERE QUE SE SIENTE MUY TRISTE PORQUE SU HIJO SE FUE DE LA CASA Y LO EXTRAÑA MUCHO,LLORA DURANTE LA ENTREVISTA. REFIERE QUE LE AFECTA MUCHO SU AUSENCIA. DUERME CON LA MEDICACION. REFIERE QUE SE SIENTE MUY MAL. NIEGA IDEAS AUTO/HETEROAGRESIVAS. MUY ANSIOSA, SE MUERDE PACIENTE ACUDE A CONSULTA, REFIERE QUE SE SIENTE MUY TRISTE PORQUE SU HIJO SE FUE DE LA CASA Y LO EXTRAÑA MUCHO,LLORA DURANTE LA ENTREVISTA. REFIERE QUE LE AFECTA MUCHO SU AUSENCIA. DUERME CON LA MEDICACION. REFIERE QUE SE SIENTE MUY MAL. NIEGA IDEAS AUTO/HETEROAGRESIVAS. MUY ANSIOSA, SE MUERDE MUCHO LAS UÑAS. NIEGA ALTERACIONES SENSOPERCEPTIVAS PACIENTE ACUDE A CONSULTA, REFIERE QUE SE SIENTE MUY TRISTE PORQUE SU HIJO SE FUE DE LA CASA Y LO EXTRAÑA MUCHO,LLORA DURANTE LA ENTREVISTA. REFIERE QUE LE AFECTA MUCHO SU AUSENCIA. DUERME CON LA MEDICACION. REFIERE QUE SE SIENTE MUY MAL. NIEGA IDEAS AUTO/HETEROAGRESIVAS. MUY ANSIOSA, SE MUERDE MUCHO LAS UÑAS. NIEGA ALTERACIONES SENSOPERCEPTIVAS TTO IGUAL CONTROL EN 15 DIAS PACIENTE ACUDE A CONSULTA, REFIERE QUE SE SIENTE MUY TRISTE PORQUE SU HIJO SE FUE DE LA CASA Y LO EXTRAÑA MUCHO,LLORA DURANTE LA ENTREVISTA. REFIERE QUE LE AFECTA MUCHO SU AUSENCIA. DUERME CON LA MEDICACION. REFIERE QUE SE SIENTE MUY MAL. NIEGA IDEAS AUTO/HETEROAGRESIVAS. MUY ANSIOSA, SE MUERDE MUCHO LAS UÑAS. NIEGA ALTERACIONES SENSOPERCEPTIVAS TTO IGUAL CONTROL EN 15 DIAS SE EXTIENDE REPOSO POR 15 DIAS PACIENTE ACUDE A CONSULTA, REFIERE QUE SE SIENTE MUY TRISTE PORQUE SU HIJO SE FUE DE LA CASA Y LO EXTRAÑA MUCHO,LLORA DURANTE LA ENTREVISTA. REFIERE QUE LE AFECTA MUCHO SU AUSENCIA. DUERME CON LA MEDICACION. REFIERE QUE SE SIENTE MUY MAL. NIEGA IDEAS AUTO/HETEROAGRESIVAS. MUY ANSIOSA, SE MUERDE MUCHO LAS UÑAS. NIEGA ALTERACIONES SENSOPERCEPTIVAS TTO IGUAL CONTROL EN 15 DIAS SE EXTIENDE REPOSO POR 15 DIAS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282304</t>
  </si>
  <si>
    <t>25/10/2022</t>
  </si>
  <si>
    <t>PACIENTE ACUDE A CONSULTA SOLA, REFIERE QUE NO SE SIENTE BIEN, TUVO UNA PACIENTE ACUDE A CONSULTA SOLA, REFIERE QUE NO SE SIENTE BIEN, TUVO UNA DISCUSION IMPORTANTE CON SU HIJO Y EL MISMO LE PEGO, REFIERE QUE EL GOLPE LE PRODUJO SANGRADO DE NARIZ. QUISO DENUNCIARLO A LA POLICIA PERO SU MARIDO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TTO DIVAL 500MG 1-0-1 FXT 2OMG 1-0-0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TTO DIVAL 500MG 1-0-1 FXT 2OMG 1-0-0 CNZ 2MG 1/2-1/2-1 AMINOACIDOS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TTO DIVAL 500MG 1-0-1 FXT 2OMG 1-0-0 CNZ 2MG 1/2-1/2-1 AMINOACIDOS OMEPRAZOL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TTO DIVAL 500MG 1-0-1 FXT 2OMG 1-0-0 CNZ 2MG 1/2-1/2-1 AMINOACIDOS OMEPRAZOL SE EXPIDE REPOSO POR 15 DIAS CONTROL EN 15 DIAS PACIENTE ACUDE A CONSULTA SOLA, REFIERE QUE NO SE SIENTE BIEN, TUVO UNA DISCUSION IMPORTANTE CON SU HIJO Y EL MISMO LE PEGO, REFIERE QUE EL GOLPE LE PRODUJO SANGRADO DE NARIZ. QUISO DENUNCIARLO A LA POLICIA PERO SU MARIDO (QUIEN SE ENCUENTRA EN RECUPERACION POR UNA INTERVENCION QUIRURGICA DEBIDO A UNA OCLUSION INTESTINAL) LE PIDIO QUE NO LO DENUNCIE PORQUE IRIA A LA CARCEL. REFIERE QUE SE SIENTE MUY MAL, LLORA DURANTE LA ENTREVISTA NO SABE COMO MANEJAR LA SITUACION (EL HIJO ES PACIENTE DEL CENTRO DE ADICCIONES). NIEGA IDEAS AUTO/HETEROAGRESIVAS. NIEGA ALTERACIONES SENSOPERCEPTIVAS. TTO DIVAL 500MG 1-0-1 FXT 2OMG 1-0-0 CNZ 2MG 1/2-1/2-1 AMINOACIDOS OMEPRAZOL SE EXPIDE REPOSO POR 15 DIAS CONTROL EN 15 DIAS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11:11 Ficha 31 1 Página AMBULATORIO 52163 Pront.: NUÑEZ DE CAZAL, MIRTA CONCEPCION Paciente: 265773</t>
  </si>
  <si>
    <t>19/07/2022</t>
  </si>
  <si>
    <t>PACIENTE ACUDE A CONSULTA EN COMPAÑIA DEL MARIDO. REFIERE QUE REALIZA TTO PACIENTE ACUDE A CONSULTA EN COMPAÑIA DEL MARIDO. REFIERE QUE REALIZA TTO PSIQUIATRICO DESDE EL AÑO 1998 APROX. SU PSIQUIATRA LE HABIA DADO EL DX DE TX BIPOLAR. ACTUALMENTE SE SIENTE BIEN DE ANIMO, TRANQUILA, COLABORADORA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UNA CRISIS EN LA CUAL TUVO UN EPISODIO DE AUTOAGRESION (SE CLAVO EL CUELLO CON UN BISTURI) NO RECUERDA EVENTO DESENCADENANTE PREVIO. DUERME BIEN CON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UNA CRISIS EN LA CUAL TUVO UN EPISODIO DE AUTOAGRESION (SE CLAVO EL CUELLO CON UN BISTURI) NO RECUERDA EVENTO DESENCADENANTE PREVIO. DUERME BIEN CON LA MEDICACION. NO SE CONSTATAN ALTERACIONES DE LA SENSOPERCEPCION. NO IDEAS AUTOAGRESIVAS. DEJO DE TOMAR QTP PORQUE SIENTE QUE ESA MEDICACION LE HIZO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UNA CRISIS EN LA CUAL TUVO UN EPISODIO DE AUTOAGRESION (SE CLAVO EL CUELLO CON UN BISTURI) NO RECUERDA EVENTO DESENCADENANTE PREVIO. DUERME BIEN CON LA MEDICACION. NO SE CONSTATAN ALTERACIONES DE LA SENSOPERCEPCION. NO IDEAS AUTOAGRESIVAS. DEJO DE TOMAR QTP PORQUE SIENTE QUE ESA MEDICACION LE HIZO MAL.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UNA CRISIS EN LA CUAL TUVO UN EPISODIO DE AUTOAGRESION (SE CLAVO EL CUELLO CON UN BISTURI) NO RECUERDA EVENTO DESENCADENANTE PREVIO. DUERME BIEN CON LA MEDICACION. NO SE CONSTATAN ALTERACIONES DE LA SENSOPERCEPCION. NO IDEAS AUTOAGRESIVAS. DEJO DE TOMAR QTP PORQUE SIENTE QUE ESA MEDICACION LE HIZO MAL. TTO FXT 20MG/D PACIENTE ACUDE A CONSULTA EN COMPAÑIA DEL MARIDO. REFIERE QUE REALIZA TTO PSIQUIATRICO DESDE EL AÑO 1998 APROX. SU PSIQUIATRA LE HABIA DADO EL DX DE TX BIPOLAR. ACTUALMENTE SE SIENTE BIEN DE ANIMO, TRANQUILA, COLABORADORA CON LA ENTREVISTA, DISCURSO COHERENTE. COMENTA QUE EN EL MES DE MAYO TUVO UNA CRISIS EN LA CUAL TUVO UN EPISODIO DE AUTOAGRESION (SE CLAVO EL CUELLO CON UN BISTURI) NO RECUERDA EVENTO DESENCADENANTE PREVIO. DUERME BIEN CON LA MEDICACION. NO SE CONSTATAN ALTERACIONES DE LA SENSOPERCEPCION. NO IDEAS AUTOAGRESIVAS. DEJO DE TOMAR QTP PORQUE SIENTE QUE ESA MEDICACION LE HIZO MAL. TTO FXT 20MG/D CNZ 2MG/D 2) EXAMEN FISICO GRAL. Y GINECOLOGICO PESO ( ) TALLA ( ) PRESION ARTERIAL ( ) PULSO ( ) TEMPERATURA ( ) 3) METODOS AUXILIARES ----- 4) DIAGNOSTICO PRESUNTIVO ----- 5) TRATAMIENTO CLINICO-OTROS ----- 6) PESO ----- 7) PULSO ----- 8) OBSERVACION ----- / CABRAL BRIZUELA JORGE MANUEL Carimbo / Assinatura Emissão 24/05/2025 11:11 Ficha 31 1 Página AMBULATORIO 52163 Pront.: NUÑEZ DE CAZAL, MIRTA CONCEPCION Paciente: 259293</t>
  </si>
  <si>
    <t>08/06/2022</t>
  </si>
  <si>
    <t>reposicion 2) EXAMEN FISICO GRAL. Y GINECOLOGICO PESO ( ) TALLA ( ) PRESION ARTERIAL ( ) PULSO ( ) TEMPERATURA ( ) 3) METODOS AUXILIARES ----- 4) DIAGNOSTICO PRESUNTIVO ----- 5) TRATAMIENTO CLINICO-OTROS ----- 6) PESO ----- 7) PULSO ----- 8) OBSERVACION ----- / LAWS AMARILLA, JOSE MARIA Carimbo / Assinatura Emissão 24/05/2025 11:11 Ficha 31 1 Página AMBULATORIO 52163 Pront.: NUÑEZ DE CAZAL, MIRTA CONCEPCION Paciente: 256225</t>
  </si>
  <si>
    <t>CONSULTA DE URGENCIA CONSULTA DE URGENCIA - ACUDE EN COMPAÑIA DEL ESPOSO. CONSULTA DE URGENCIA - ACUDE EN COMPAÑIA DEL ESPOSO. - LA MISMA SE ENCONTRABA EN ENFERMERIA, SE LA ESTABA REALIZANDO CURACIONES CONSULTA DE URGENCIA - ACUDE EN COMPAÑIA DEL ESPOSO. - LA MISMA SE ENCONTRABA EN ENFERMERIA, SE LA ESTABA REALIZANDO CURACIONES EN PULGAR IZQUIERDO Y DEDO MEDIO DERECHO DEBIDO A QUE LA MISMA SE COMIO LAS UÑAS DE LOS MENCIONADOS DEDOS. CUENTA QUE DICHA CONDUCTA LA REALIZO DEBIDO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 COLABORADORA, ABORDABLE. LENGUAJE DISARTRICO. DICE SENTIRSE MAL. ANSIOSA E IRRITABLE. NIEGA ALTERACIONES SENSOPERCEPTIVAS AL MOMENTO DE LA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 COLABORADORA, ABORDABLE. LENGUAJE DISARTRICO. DICE SENTIRSE MAL. ANSIOSA E IRRITABLE. NIEGA ALTERACIONES SENSOPERCEPTIVAS AL MOMENTO DE LA EVALUACION. PENSAMIENTO EN CURSO LENTO, FORMA CIRCUNSTANCIAL. NO DELIRANTE, NO PSICOTICO. NIEGA IDEACION SUICIDA Y/O HETEROAGRESIVA.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 COLABORADORA, ABORDABLE. LENGUAJE DISARTRICO. DICE SENTIRSE MAL. ANSIOSA E IRRITABLE. NIEGA ALTERACIONES SENSOPERCEPTIVAS AL MOMENTO DE LA EVALUACION. PENSAMIENTO EN CURSO LENTO, FORMA CIRCUNSTANCIAL. NO DELIRANTE, NO PSICOTICO. NIEGA IDEACION SUICIDA Y/O HETEROAGRESIVA. CONSULTA DE URGENCIA - ACUDE EN COMPAÑIA DEL ESPOSO. - LA MISMA SE ENCONTRABA EN ENFERMERIA, SE LA ESTABA REALIZANDO CURACIONES EN PULGAR IZQUIERDO Y DEDO MEDIO DERECHO DEBIDO A QUE LA MISMA SE COMIO LAS UÑAS DE LOS MENCIONADOS DEDOS. CUENTA QUE DICHA CONDUCTA LA REALIZO DEBIDO AL AUMENTO DE LOS NERVIOS POR PROBLEMAS EN EL TRABAJO ANTE NEGATIVA DE UNA COMPAÑERA EN ACERCARLA/LLEVARLA A ALGUN LUGAR, CUENTA QUE REACCIONO MAL (NO PRECISA LA REACCION EN DICHA SITUACION). - ESPOSO CUENTA QUE LA MISMA HACE 24 HORAS INTENTO CLAVARSE CON UNA AGUJA EN EL CUELLO. PRESENTA UNA MARCA ROJA SUGERENTE DEL HECHO. - LA PACIENTE DICE NO RECORDAR EL HECHO. - SONAMBULISMO, SE LEVANTA Y REALIZA ACTIVIDADES ESTANDO DORMIDA. - CONSUME 25 MG DE QUETIAPINA DEBIDO A QUE LA DOSIS ACTUAL LA EMBOTA MUCHO Y NO PUEDE ACUDIR A TRABAJAR SEGUN DICE. - CONSUMIO LA RISPERIDONA EN 1 SOLA OCASION, NO PRECISA RAZON ESPECIFICA DE LA SUSPENSION SOLAMENTE DICE QUE LA TUMBO. - NO SIGUE LAS INDICACIONES DE LA ULTIMA CONSULTA (DRA CAMPOS). - COLABORADORA, ABORDABLE. LENGUAJE DISARTRICO. DICE SENTIRSE MAL. ANSIOSA E IRRITABLE. NIEGA ALTERACIONES SENSOPERCEPTIVAS AL MOMENTO DE LA EVALUACION. PENSAMIENTO EN CURSO LENTO, FORMA CIRCUNSTANCIAL. NO DELIRANTE, NO PSICOTICO. NIEGA IDEACION SUICIDA Y/O HETEROAGRESIVA.</t>
  </si>
  <si>
    <t>17/05/2022</t>
  </si>
  <si>
    <t>Acude de urgencia con el marido Acude de urgencia con el marido Paciente vigil, ligeramente somnolienta por tomar 5 gotas de clonazepam ahora en enfermeria,refiere que quiere tirarse frente a un auto para no Acude de urgencia con el marido Paciente vigil, ligeramente somnolienta por tomar 5 gotas de clonazepam ahora en enfermeria,refiere que quiere tirarse frente a un auto para no molestar mas. Se irrita facilmente desde hace 3 dias aproximadamente,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1. quetiapina 100mg:0.0.2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1. quetiapina 100mg:0.0.2 2. Clonazepam 2mg:1/2.1/2.1 3. Omeprazol 20mg.1.0.0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1. quetiapina 100mg:0.0.2 2. Clonazepam 2mg:1/2.1/2.1 3. Omeprazol 20mg.1.0.0 4. Risperidona 3mg:0.0.1/2 5. Fluoxetina 20mg:1/2.0.0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1. quetiapina 100mg:0.0.2 2. Clonazepam 2mg:1/2.1/2.1 3. Omeprazol 20mg.1.0.0 4. Risperidona 3mg:0.0.1/2 5. Fluoxetina 20mg:1/2.0.0 6. control en 1 semana Acude de urgencia con el marido Paciente vigil, ligeramente somnolienta por tomar 5 gotas de clonazepam ahora en enfermeria,refiere que quiere tirarse frente a un auto para no molestar mas. Se irrita facilmente desde hace 3 dias aproximadamente, debido a que sus hijos no la visitan por el dia de la madre. Tambien no duerme bien, se levanta or las noches, intenta salir de la casa. Tratante Dr Laws y trae indicacion AMbos ademas refieren que se le estba disminuyendo la medicacion, siguió varios años con Dr Centurion diagnostico por Dr Centurion F31, pero refieren que dr Laws le dijo que no le parece ese dx. PLAN: 1. quetiapina 100mg:0.0.2 2. Clonazepam 2mg:1/2.1/2.1 3. Omeprazol 20mg.1.0.0 4. Risperidona 3mg:0.0.1/2 5. Fluoxetina 20mg:1/2.0.0 6. control en 1 semana 2) EXAMEN FISICO GRAL. Y GINECOLOGICO PESO ( ) TALLA ( ) PRESION ARTERIAL ( ) PULSO ( ) TEMPERATURA ( ) 3) METODOS AUXILIARES ----- 4) DIAGNOSTICO PRESUNTIVO ----- 5) TRATAMIENTO CLINICO-OTROS ----- 6) PESO ----- 7) PULSO ----- 8) OBSERVACION ----- / LAWS AMARILLA, JOSE MARIA Carimbo / Assinatura Emissão 24/05/2025 11:11 Ficha 31 1 Página AMBULATORIO 52163 Pront.: NUÑEZ DE CAZAL, MIRTA CONCEPCION Paciente: 253661</t>
  </si>
  <si>
    <t>REPOSICION DE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 Emissão 24/05/2025 11:11 Ficha 31 1 Página AMBULATORIO 52163 Pront.: NUÑEZ DE CAZAL, MIRTA CONCEPCION Paciente: 247179</t>
  </si>
  <si>
    <t>CONTROL PRESENCIAL CONTROL PRESENCIAL - NO CONSUMIO LA FLUOXETINA, DICE QUE NO PUDO RETIRAR LAS MEDICACIONES. CONTROL PRESENCIAL - NO CONSUMIO LA FLUOXETINA, DICE QUE NO PUDO RETIRAR LAS MEDICACIONES. CUENTA DE ENFERMEDAD DE SU PERRO Y DE SU HIJO, RAZONES POR LAS CUALES NO CONTROL PRESENCIAL - NO CONSUMIO LA FLUOXETINA, DICE QUE NO PUDO RETIRAR LAS MEDICACIONES. CUENTA DE ENFERMEDAD DE SU PERRO Y DE SU HIJO, RAZONES POR LAS CUALES NO PUDO ACUDIR A LA FARMACIA. - LA IRRITABILIDAD, SEGUN REFIERE, ESTA TAN PRESENTE COMO SIEMPRE. CONTROL PRESENCIAL - NO CONSUMIO LA FLUOXETINA, DICE QUE NO PUDO RETIRAR LAS MEDICACIONES. CUENTA DE ENFERMEDAD DE SU PERRO Y DE SU HIJO, RAZONES POR LAS CUALES NO PUDO ACUDIR A LA FARMACIA. - LA IRRITABILIDAD, SEGUN REFIERE, ESTA TAN PRESENTE COMO SIEMPRE. - APARENTEMENTE DUERME BIEN.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AFECTO ACORDE. NIEGA ALTERACIONES SENSOPERCEPTIVAS AL MOMENTO DE LA EVALUACION. PENSAMIENTO EN CURSO CONSERVADO, FORMA CONSERVADA. REFIERE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AFECTO ACORDE. NIEGA ALTERACIONES SENSOPERCEPTIVAS AL MOMENTO DE LA EVALUACION. PENSAMIENTO EN CURSO CONSERVADO, FORMA CONSERVADA. REFIERE IRRITABILIDAD DEBIDO A CIRCUNSTANCIAS DE PROBLEMAS FAMILIARES (DEUDAS DE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AFECTO ACORDE. NIEGA ALTERACIONES SENSOPERCEPTIVAS AL MOMENTO DE LA EVALUACION. PENSAMIENTO EN CURSO CONSERVADO, FORMA CONSERVADA. REFIERE IRRITABILIDAD DEBIDO A CIRCUNSTANCIAS DE PROBLEMAS FAMILIARES (DEUDAS DE SUS HIJOS CON CONSECUENCIAS DEBIDO A ESTAR A NOMBRE DE ELLA). LENGUAJE CONSERVADO. CONTROL PRESENCIAL - NO CONSUMIO LA FLUOXETINA, DICE QUE NO PUDO RETIRAR LAS MEDICACIONES. CUENTA DE ENFERMEDAD DE SU PERRO Y DE SU HIJO, RAZONES POR LAS CUALES NO PUDO ACUDIR A LA FARMACIA. - LA IRRITABILIDAD, SEGUN REFIERE, ESTA TAN PRESENTE COMO SIEMPRE. - APARENTEMENTE DUERME BIEN. - PACIENTE TRANQUILA DURANTE LA EVALUACION. BUEN ASPECTO. COLABORADORA, ABORDABLE. VIGIL. ENTIENDE Y COMPRENDE. ORIENTADA EN T, L Y P. PSICOMOTRICIDAD CONSERVADA, IMPULSIVIDAD CONSERVADA. DICE SENTIRSE BIEN, AFECTO ACORDE. NIEGA ALTERACIONES SENSOPERCEPTIVAS AL MOMENTO DE LA EVALUACION. PENSAMIENTO EN CURSO CONSERVADO, FORMA CONSERVADA. REFIERE IRRITABILIDAD DEBIDO A CIRCUNSTANCIAS DE PROBLEMAS FAMILIARES (DEUDAS DE SUS HIJOS CON CONSECUENCIAS DEBIDO A ESTAR A NOMBRE DE ELLA). LENGUAJE CONSERVADO.</t>
  </si>
  <si>
    <t>reposicion 2) EXAMEN FISICO GRAL. Y GINECOLOGICO PESO ( ) TALLA ( ) PRESION ARTERIAL ( ) PULSO ( ) TEMPERATURA ( ) 3) METODOS AUXILIARES ----- 4) DIAGNOSTICO PRESUNTIVO ----- 5) TRATAMIENTO CLINICO-OTROS ----- 6) PESO ----- 7) PULSO ----- 8) OBSERVACION ----- / LAWS AMARILLA, JOSE MARIA Carimbo / Assinatura Emissão 24/05/2025 11:11 Ficha 31 1 Página AMBULATORIO 52163 Pront.: NUÑEZ DE CAZAL, MIRTA CONCEPCION Paciente: 241094</t>
  </si>
  <si>
    <t>CONTROL PRESENCIAL CONTROL PRESENCIAL ACUDE POR PRIMERA VEZ POSTERIOR A CAMBIO DE MEDICO TRATANTE (DR CENTURION) CONTROL PRESENCIAL ACUDE POR PRIMERA VEZ POSTERIOR A CAMBIO DE MEDICO TRATANTE (DR CENTURION) ACUDE ACOMPAÑADO DEL ESPOSO CONTROL PRESENCIAL ACUDE POR PRIMERA VEZ POSTERIOR A CAMBIO DE MEDICO TRATANTE (DR CENTURION) ACUDE ACOMPAÑADO DEL ESPOSO - DISCUSION ENTRE LA PACIENTE Y EL ESPOSO. EL ESPOSO CUENTA QUE LA PACIENTE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 INQUIETA. VIGIL. DICE QUE LAS MEDICACIONES LE CAUSAN DOLOR DE ESTOMAGO (RAZON POR LA CUAL NO CONSUME EL VALPROATO). NIEGA SINTOMAS PSICOTICOS.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 INQUIETA. VIGIL. DICE QUE LAS MEDICACIONES LE CAUSAN DOLOR DE ESTOMAGO (RAZON POR LA CUAL NO CONSUME EL VALPROATO). NIEGA SINTOMAS PSICOTICOS. TAQUIPSIQUIA. NO IDEAS QUE ALTEREN EL CONTENIDO. LENGUAJE TAQUILALIA. INSIGHT PARCIAL.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 INQUIETA. VIGIL. DICE QUE LAS MEDICACIONES LE CAUSAN DOLOR DE ESTOMAGO (RAZON POR LA CUAL NO CONSUME EL VALPROATO). NIEGA SINTOMAS PSICOTICOS. TAQUIPSIQUIA. NO IDEAS QUE ALTEREN EL CONTENIDO. LENGUAJE TAQUILALIA. INSIGHT PARCIAL. - ¨TENGO IRRITACION-IRRITABILIDAD, RABIA POR MUCHAS COSAS, NO PUEDO HABLAR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 INQUIETA. VIGIL. DICE QUE LAS MEDICACIONES LE CAUSAN DOLOR DE ESTOMAGO (RAZON POR LA CUAL NO CONSUME EL VALPROATO). NIEGA SINTOMAS PSICOTICOS. TAQUIPSIQUIA. NO IDEAS QUE ALTEREN EL CONTENIDO. LENGUAJE TAQUILALIA. INSIGHT PARCIAL. - ¨TENGO IRRITACION-IRRITABILIDAD, RABIA POR MUCHAS COSAS, NO PUEDO HABLAR CON NADIE EN MI FAMILIA, PROBLEMAS DE MEMORIA TAMBIEN, TENGO SENSIBILIDAD EN EL CEREBRO¨ CONTROL PRESENCIAL ACUDE POR PRIMERA VEZ POSTERIOR A CAMBIO DE MEDICO TRATANTE (DR CENTURION) ACUDE ACOMPAÑADO DEL ESPOSO - DISCUSION ENTRE LA PACIENTE Y EL ESPOSO. EL ESPOSO CUENTA QUE LA PACIENTE CONSUME SOLAMENTE LAS MEDICACIONES SEGUN DISPOSICION DE ELLA. CUENTA QUE ES IRRITABLE Y QUE DICHA IRRITABILIDAD AUMENTA CON LOS PROBLEMAS QUE SE GENERAN, TANTO EN EL TRABAJO COMO EN LA CASA. DUERME DESDE LAS 15:00 HASTA LAS 03:00 HORAS. ESPOSO REFIERE QUE DIFICIL VIVIR CON ELLA. CON LA PACIENTE - REFIERE QUE NO CONSUME VALPROATO. NO SABE PRECISAR DESDE CUANDO NO CONSUME. - INQUIETA. VIGIL. DICE QUE LAS MEDICACIONES LE CAUSAN DOLOR DE ESTOMAGO (RAZON POR LA CUAL NO CONSUME EL VALPROATO). NIEGA SINTOMAS PSICOTICOS. TAQUIPSIQUIA. NO IDEAS QUE ALTEREN EL CONTENIDO. LENGUAJE TAQUILALIA. INSIGHT PARCIAL. - ¨TENGO IRRITACION-IRRITABILIDAD, RABIA POR MUCHAS COSAS, NO PUEDO HABLAR CON NADIE EN MI FAMILIA, PROBLEMAS DE MEMORIA TAMBIEN, TENGO SENSIBILIDAD EN EL CEREBRO¨</t>
  </si>
  <si>
    <t>Paciente acude en busca de medicamentos con indicaciones de medico tratante Paciente acude en busca de medicamentos con indicaciones de medico tratante Dr. Centurion 2) EXAMEN FISICO GRAL. Y GINECOLOGICO PESO ( ) TALLA ( ) PRESION ARTERIAL ( ) PULSO ( ) TEMPERATURA ( ) 3) METODOS AUXILIARES ----- 4) DIAGNOSTICO PRESUNTIVO ----- 5) TRATAMIENTO CLINICO-OTROS ----- 6) PESO ----- 7) PULSO ----- 8) OBSERVACION ----- / DELGADO ALCARAZ, JOEL DARIO Carimbo / Assinatura Emissão 24/05/2025 11:11 Ficha 31 1 Página AMBULATORIO 52163 Pront.: NUÑEZ DE CAZAL, MIRTA CONCEPCION Paciente: 237769</t>
  </si>
  <si>
    <t>31/01/2022</t>
  </si>
  <si>
    <t>paciente para reposicin de medicaciones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11:11 Ficha 31 1 Página AMBULATORIO 52163 Pront.: NUÑEZ DE CAZAL, MIRTA CONCEPCION Paciente: 235271</t>
  </si>
  <si>
    <t>Reposicion de medicacion con indicacion 2) EXAMEN FISICO GRAL. Y GINECOLOGICO PESO ( ) TALLA ( ) PRESION ARTERIAL ( ) PULSO ( ) TEMPERATURA ( ) 3) METODOS AUXILIARES ----- 4) DIAGNOSTICO PRESUNTIVO ----- 5) TRATAMIENTO CLINICO-OTROS ----- 6) PESO ----- 7) PULSO ----- 8) OBSERVACION ----- 2942 / CENTURION RUBEN Carimbo / Assinatura Emissão 24/05/2025 11:11 Ficha 31 1 Página AMBULATORIO 52163 Pront.: NUÑEZ DE CAZAL, MIRTA CONCEPCION Paciente: 232544</t>
  </si>
  <si>
    <t>Suspendió ls olanzapina, etá tomando quetiapina. Suspendió ls olanzapina, etá tomando quetiapina. Tuvo un TEC 2) EXAMEN FISICO GRAL. Y GINECOLOGICO PESO ( ) TALLA ( ) PRESION ARTERIAL ( ) PULSO ( ) TEMPERATURA ( ) 3) METODOS AUXILIARES ----- 4) DIAGNOSTICO PRESUNTIVO Bipolar 5) TRATAMIENTO CLINICO-OTROS }valp. 500 1 0 0 1 }valp. 500 1 0 0 1 Fx. 20 1 1 0 0 Cz. 2 1/2 1/2 0 1 }valp. 500 1 0 0 1 Fx. 20 1 1 0 0 Cz. 2 1/2 1/2 0 1 Quet. 100 0 0 0 1 }valp. 500 1 0 0 1 Fx. 20 1 1 0 0 Cz. 2 1/2 1/2 0 1 Quet. 100 0 0 0 1 Amin 1 med 0 0 0 Pregab 75 1 0 1 0 6) PESO ----- 7) PULSO ----- 8) OBSERVACION ----- / DELGADO ALCARAZ, JOEL DARIO Carimbo / Assinatura Emissão 24/05/2025 11:11 Ficha 31 1 Página AMBULATORIO 52163 Pront.: NUÑEZ DE CAZAL, MIRTA CONCEPCION Paciente: 230278</t>
  </si>
  <si>
    <t>paciente para reposicion de la medicacion 2) EXAMEN FISICO GRAL. Y GINECOLOGICO PESO ( ) TALLA ( ) PRESION ARTERIAL ( ) PULSO ( ) TEMPERATURA ( ) 3) METODOS AUXILIARES ----- 4) DIAGNOSTICO PRESUNTIVO ----- 5) TRATAMIENTO CLINICO-OTROS ----- 6) PESO ----- 7) PULSO ----- 8) OBSERVACION ----- 2942 / CENTURION RUBEN Carimbo / Assinatura Emissão 24/05/2025 11:11 Ficha 31 1 Página AMBULATORIO 52163 Pront.: NUÑEZ DE CAZAL, MIRTA CONCEPCION Paciente: 226618</t>
  </si>
  <si>
    <t>22/11/2021</t>
  </si>
  <si>
    <t>Refiere que habla mucho en sueño, no se fue a trabajar. Refiere que habla mucho en sueño, no se fue a trabajar. Muy inestable afectivamente. 2) EXAMEN FISICO GRAL. Y GINECOLOGICO PESO ( ) TALLA ( ) PRESION ARTERIAL ( ) PULSO ( ) TEMPERATURA ( ) 3) METODOS AUXILIARES ----- 4) DIAGNOSTICO PRESUNTIVO Depresión bipolar 5) TRATAMIENTO CLINICO-OTROS Valp. 500 1 0 0 1 Valp. 500 1 0 0 1 Fx. 20 1 1 0 0 Cz. 2 1/2 0 1/2 1 Valp. 500 1 0 0 1 Fx. 20 1 1 0 0 Cz. 2 1/2 0 1/2 1 Preg. 75 1 0 0 1 Valp. 500 1 0 0 1 Fx. 20 1 1 0 0 Cz. 2 1/2 0 1/2 1 Preg. 75 1 0 0 1 Olz. 10 0 0 0 1 Amin 1med. 6) PESO ----- 7) PULSO ----- 8) OBSERVACION ----- 2942 / CENTURION RUBEN Carimbo / Assinatura Emissão 24/05/2025 11:11 Ficha 31 1 Página AMBULATORIO 52163 Pront.: NUÑEZ DE CAZAL, MIRTA CONCEPCION Paciente: 224625</t>
  </si>
  <si>
    <t>11/11/2021</t>
  </si>
  <si>
    <t>Está con mucha tristeza, tiene miedo, le trata mal a la gente.SE pelea con Está con mucha tristeza, tiene miedo, le trata mal a la gente.SE pelea con los compañeros de trabajo. Hoy no se fue a trabajar. Está con mucha tristeza, tiene miedo, le trata mal a la gente.SE pelea con los compañeros de trabajo. Hoy no se fue a trabajar. Dice que no se da cuenta cuando trata mal a las personas. 2) EXAMEN FISICO GRAL. Y GINECOLOGICO PESO ( ) TALLA ( ) PRESION ARTERIAL ( ) PULSO ( ) TEMPERATURA ( ) 3) METODOS AUXILIARES ----- 4) DIAGNOSTICO PRESUNTIVO Depresión Bipolar 5) TRATAMIENTO CLINICO-OTROS Valp. 500 1 0 0 1 Valp. 500 1 0 0 1 Fx. 20 1 1 0 0 Cz. 2 1/2 1/2 1/2 1 Valp. 500 1 0 0 1 Fx. 20 1 1 0 0 Cz. 2 1/2 1/2 1/2 1 Olz, 10 0 0 0 1 Valp. 500 1 0 0 1 Fx. 20 1 1 0 0 Cz. 2 1/2 1/2 1/2 1 Olz, 10 0 0 0 1 Quet. 100 0 0 0 1/2 Preg, 75 1 0 1 0 Valp. 500 1 0 0 1 Fx. 20 1 1 0 0 Cz. 2 1/2 1/2 1/2 1 Olz, 10 0 0 0 1 Quet. 100 0 0 0 1/2 Preg, 75 1 0 1 0 Amin esenciales 1 0 0 0 6) PESO ----- 7) PULSO ----- 8) OBSERVACION ----- 2942 / CENTURION RUBEN Carimbo / Assinatura Emissão 24/05/2025 11:11 Ficha 31 1 Página AMBULATORIO 52163 Pront.: NUÑEZ DE CAZAL, MIRTA CONCEPCION Paciente: 221235</t>
  </si>
  <si>
    <t>25/10/2021</t>
  </si>
  <si>
    <t>Refiere que desde el sabado se siente mal, con idea de autoelimianación. Refiere que desde el sabado se siente mal, con idea de autoelimianación. Irritable, con planificación suicida. Se le indica reposo por 5 días. 2) EXAMEN FISICO GRAL. Y GINECOLOGICO PESO ( ) TALLA ( ) PRESION ARTERIAL ( ) PULSO ( ) TEMPERATURA ( ) 3) METODOS AUXILIARES ----- 4) DIAGNOSTICO PRESUNTIVO Depresión Recurente 5) TRATAMIENTO CLINICO-OTROS ----- 6) PESO ----- 7) PULSO ----- 8) OBSERVACION ----- 2942 / CENTURION RUBEN Carimbo / Assinatura Emissão 24/05/2025 11:11 Ficha 31 1 Página AMBULATORIO 52163 Pront.: NUÑEZ DE CAZAL, MIRTA CONCEPCION Paciente: 219271</t>
  </si>
  <si>
    <t>14/10/2021</t>
  </si>
  <si>
    <t>Refiere que a su marido le atropello el perro y esto le afectó.Se encuentra Refiere que a su marido le atropello el perro y esto le afectó.Se encuentra muy irritable, ayer se peleo con 3 de sus compañeros. Está inquieta, se siente aclerada. 2) EXAMEN FISICO GRAL. Y GINECOLOGICO PESO ( ) TALLA ( ) PRESION ARTERIAL ( ) PULSO ( ) TEMPERATURA ( ) 3) METODOS AUXILIARES ----- 4) DIAGNOSTICO PRESUNTIVO Depresión recurrente 5) TRATAMIENTO CLINICO-OTROS Val.p. 500 1 0 0 1 Val.p. 500 1 0 0 1 Fx. 20 1 1 0 0 Cz. 2 1 1 0 1 Val.p. 500 1 0 0 1 Fx. 20 1 1 0 0 Cz. 2 1 1 0 1 Preg. 75 0 0 0 1 Val.p. 500 1 0 0 1 Fx. 20 1 1 0 0 Cz. 2 1 1 0 1 Preg. 75 0 0 0 1 Quet. 100 0 0 0 1/2 Olz. 10 0 0 0 1/2 Val.p. 500 1 0 0 1 Fx. 20 1 1 0 0 Cz. 2 1 1 0 1 Preg. 75 0 0 0 1 Quet. 100 0 0 0 1/2 Olz. 10 0 0 0 1/2 Amin 1me 0 1 med 0 6) PESO ----- 7) PULSO ----- 8) OBSERVACION ----- 2942 / CENTURION RUBEN Carimbo / Assinatura Emissão 24/05/2025 11:11 Ficha 31 1 Página AMBULATORIO 52163 Pront.: NUÑEZ DE CAZAL, MIRTA CONCEPCION Paciente: 216716</t>
  </si>
  <si>
    <t>Estuvo bien hasta ayer, tuvo un problema por problema económico. Estuvo bien hasta ayer, tuvo un problema por problema económico. Discusión con el hijo. Esto le afectó mucho. Precipitó una recaida depresiva. Estuvo bien hasta ayer, tuvo un problema por problema económico. Discusión con el hijo. Esto le afectó mucho. Precipitó una recaida depresiva. Jaqueca importane. 2) EXAMEN FISICO GRAL. Y GINECOLOGICO PESO ( ) TALLA ( ) PRESION ARTERIAL ( ) PULSO ( ) TEMPERATURA ( ) 3) METODOS AUXILIARES ----- 4) DIAGNOSTICO PRESUNTIVO Depresión recurrente. 5) TRATAMIENTO CLINICO-OTROS ----- 6) PESO ----- 7) PULSO ----- 8) OBSERVACION ----- 2942 / CENTURION RUBEN Carimbo / Assinatura Emissão 24/05/2025 11:11 Ficha 31 1 Página AMBULATORIO 52163 Pront.: NUÑEZ DE CAZAL, MIRTA CONCEPCION Paciente: 212903</t>
  </si>
  <si>
    <t>09/09/2021</t>
  </si>
  <si>
    <t>Dice que desde hoy está con cefalea y no pudo ir trabajar. 2) EXAMEN FISICO GRAL. Y GINECOLOGICO PESO ( ) TALLA ( ) PRESION ARTERIAL ( ) PULSO ( ) TEMPERATURA ( ) 3) METODOS AUXILIARES ----- 4) DIAGNOSTICO PRESUNTIVO ----- 5) TRATAMIENTO CLINICO-OTROS ----- 6) PESO ----- 7) PULSO ----- 8) OBSERVACION ----- 2942 / CENTURION RUBEN Carimbo / Assinatura Emissão 24/05/2025 11:11 Ficha 31 1 Página AMBULATORIO 52163 Pront.: NUÑEZ DE CAZAL, MIRTA CONCEPCION Paciente: 210905</t>
  </si>
  <si>
    <t>Hoy estaba por ir a trabajar y se cayó, no se fué a trabajar. 2) EXAMEN FISICO GRAL. Y GINECOLOGICO PESO ( ) TALLA ( ) PRESION ARTERIAL ( ) PULSO ( ) TEMPERATURA ( ) 3) METODOS AUXILIARES ----- 4) DIAGNOSTICO PRESUNTIVO ----- 5) TRATAMIENTO CLINICO-OTROS ----- 6) PESO ----- 7) PULSO ----- 8) OBSERVACION ----- 2942 / CENTURION RUBEN Carimbo / Assinatura Emissão 24/05/2025 11:11 Ficha 31 1 Página AMBULATORIO 52163 Pront.: NUÑEZ DE CAZAL, MIRTA CONCEPCION Paciente: 208549</t>
  </si>
  <si>
    <t>Luego de una discusión con su hijo se queda muy mal. Luego de una discusión con su hijo se queda muy mal. Se le indica reposo por la semana. 2) EXAMEN FISICO GRAL. Y GINECOLOGICO PESO ( ) TALLA ( ) PRESION ARTERIAL ( ) PULSO ( ) TEMPERATURA ( ) 3) METODOS AUXILIARES ----- 4) DIAGNOSTICO PRESUNTIVO Depresión 5) TRATAMIENTO CLINICO-OTROS ----- 6) PESO ----- 7) PULSO ----- 8) OBSERVACION ----- 2942 / CENTURION RUBEN Carimbo / Assinatura Emissão 24/05/2025 11:11 Ficha 31 1 Página AMBULATORIO 52163 Pront.: NUÑEZ DE CAZAL, MIRTA CONCEPCION Paciente: 207988</t>
  </si>
  <si>
    <t>Viene acompañada del marido, refiere que anoche no estuvo bien. 2) EXAMEN FISICO GRAL. Y GINECOLOGICO PESO ( ) TALLA ( ) PRESION ARTERIAL ( ) PULSO ( ) TEMPERATURA ( ) 3) METODOS AUXILIARES ----- 4) DIAGNOSTICO PRESUNTIVO Depresión 5) TRATAMIENTO CLINICO-OTROS Valp. 500 1 0 0 1 Valp. 500 1 0 0 1 Fx. 20 1 1 0 0 Olz. 10 0 0 0 1/2 Valp. 500 1 0 0 1 Fx. 20 1 1 0 0 Olz. 10 0 0 0 1/2 Quet. 100 0 0 0 1 Valp. 500 1 0 0 1 Fx. 20 1 1 0 0 Olz. 10 0 0 0 1/2 Quet. 100 0 0 0 1 Amino acido 1med 0 1med. 0 6) PESO ----- 7) PULSO ----- 8) OBSERVACION ----- / CUEVAS ALMANDO, ANDREA CELESTE Carimbo / Assinatura Emissão 24/05/2025 11:11 Ficha 31 1 Página AMBULATORIO 52163 Pront.: NUÑEZ DE CAZAL, MIRTA CONCEPCION Paciente: 202830</t>
  </si>
  <si>
    <t>Refiere sentirse mal, persiste tristeza, animo decaido, ganas de llorar. Refiere sentirse mal, persiste tristeza, animo decaido, ganas de llorar. Marido comenta que su estado se desencadena por problemas cn el hijo de 22 años, quitó un celular a nombre de ella y a veces se retrasa con el pago, Refiere sentirse mal, persiste tristeza, animo decaido, ganas de llorar. Marido comenta que su estado se desencadena por problemas cn el hijo de 22 años, quitó un celular a nombre de ella y a veces se retrasa con el pago, la llaman a ella. Le afecta mucho lo que dicen los demas y lo que pasa a su Refiere sentirse mal, persiste tristeza, animo decaido, ganas de llorar. Marido comenta que su estado se desencadena por problemas cn el hijo de 22 años, quitó un celular a nombre de ella y a veces se retrasa con el pago, la llaman a ella. Le afecta mucho lo que dicen los demas y lo que pasa a su alrededor. Mejoró el dolor, se siente menos ansiosa Refiere sentirse mal, persiste tristeza, animo decaido, ganas de llorar. Marido comenta que su estado se desencadena por problemas cn el hijo de 22 años, quitó un celular a nombre de ella y a veces se retrasa con el pago, la llaman a ella. Le afecta mucho lo que dicen los demas y lo que pasa a su alrededor. Mejoró el dolor, se siente menos ansiosa Se realiza ajuste de medicacion Refiere sentirse mal, persiste tristeza, animo decaido, ganas de llorar. Marido comenta que su estado se desencadena por problemas cn el hijo de 22 años, quitó un celular a nombre de ella y a veces se retrasa con el pago, la llaman a ella. Le afecta mucho lo que dicen los demas y lo que pasa a su alrededor. Mejoró el dolor, se siente menos ansiosa Se realiza ajuste de medicacion Refiere sentirse mal, persiste tristeza, animo decaido, ganas de llorar. Marido comenta que su estado se desencadena por problemas cn el hijo de 22 años, quitó un celular a nombre de ella y a veces se retrasa con el pago, la llaman a ella. Le afecta mucho lo que dicen los demas y lo que pasa a su alrededor. Mejoró el dolor, se siente menos ansiosa Se realiza ajuste de medicacion EVOLUCION:PARCIAL SEGUIMIENTO:MEDIO 2) EXAMEN FISICO GRAL. Y GINECOLOGICO PESO ( ) TALLA ( ) PRESION ARTERIAL ( ) PULSO ( ) TEMPERATURA ( ) 3) METODOS AUXILIARES Se insiste con psicoterapia 4) DIAGNOSTICO PRESUNTIVO ----- 5) TRATAMIENTO CLINICO-OTROS VAL 500: 1 0 1 VAL 500: 1 0 1 FXT 20: 1 1 1 QTP 100: 1/4 0 1/2 VAL 500: 1 0 1 FXT 20: 1 1 1 QTP 100: 1/4 0 1/2 OLZ 10: 0 0 1/2 VAL 500: 1 0 1 FXT 20: 1 1 1 QTP 100: 1/4 0 1/2 OLZ 10: 0 0 1/2 CNZ 2: 1 1 1 6) PESO ----- 7) PULSO ----- 8) OBSERVACION ----- / SAMUDIO GENES, CLAUDIA RAQUEL Carimbo / Assinatura Emissão 24/05/2025 11:11 Ficha 31 1 Página AMBULATORIO 52163 Pront.: NUÑEZ DE CAZAL, MIRTA CONCEPCION Paciente: 199600</t>
  </si>
  <si>
    <t>16/06/2021</t>
  </si>
  <si>
    <t>Paciente refiere tristeza, miedo, angustia. Embotada. Lenguaje levemente Paciente refiere tristeza, miedo, angustia. Embotada. Lenguaje levemente disártico. Esposo refiere que camina y habla mucho en sueño. Ajusto medicación. Reposo por 3 días. 2) EXAMEN FISICO GRAL. Y GINECOLOGICO PESO ( ) TALLA ( ) PRESION ARTERIAL ( ) PULSO ( ) TEMPERATURA ( ) 3) METODOS AUXILIARES ----- 4) DIAGNOSTICO PRESUNTIVO ----- 5) TRATAMIENTO CLINICO-OTROS ----- 6) PESO ----- 7) PULSO ----- 8) OBSERVACION ----- / CUEVAS ALMANDO, ANDREA CELESTE Carimbo / Assinatura Emissão 24/05/2025 11:11 Ficha 31 1 Página AMBULATORIO 52163 Pront.: NUÑEZ DE CAZAL, MIRTA CONCEPCION Paciente: 197960</t>
  </si>
  <si>
    <t>Acude a control, estuvo con sospecha de COVID hasta ayer que retornó su Acude a control, estuvo con sospecha de COVID hasta ayer que retornó su hisopado negativo Refiere que persisten sintomas de ansiedad, estuvo un poco mejor antes de Acude a control, estuvo con sospecha de COVID hasta ayer que retornó su hisopado negativo Refiere que persisten sintomas de ansiedad, estuvo un poco mejor antes de la sospecha de COVID. Acude a control, estuvo con sospecha de COVID hasta ayer que retornó su hisopado negativo Refiere que persisten sintomas de ansiedad, estuvo un poco mejor antes de la sospecha de COVID. Duerme mejor con la medicacion, refiere cefalea intensa casi diaria Acude a control, estuvo con sospecha de COVID hasta ayer que retornó su hisopado negativo Refiere que persisten sintomas de ansiedad, estuvo un poco mejor antes de la sospecha de COVID. Duerme mejor con la medicacion, refiere cefalea intensa casi diaria PLAN: FXT 20: 1 1 1 Acude a control, estuvo con sospecha de COVID hasta ayer que retornó su hisopado negativo Refiere que persisten sintomas de ansiedad, estuvo un poco mejor antes de la sospecha de COVID. Duerme mejor con la medicacion, refiere cefalea intensa casi diaria PLAN: FXT 20: 1 1 1 QTP 100: 1/4 1/4 1/4 A 1/2 Acude a control, estuvo con sospecha de COVID hasta ayer que retornó su hisopado negativo Refiere que persisten sintomas de ansiedad, estuvo un poco mejor antes de la sospecha de COVID. Duerme mejor con la medicacion, refiere cefalea intensa casi diaria PLAN: FXT 20: 1 1 1 QTP 100: 1/4 1/4 1/4 A 1/2 CNZ2: 1 1 1 PREG 75: 1/2 0 1/2 2) EXAMEN FISICO GRAL. Y GINECOLOGICO PESO ( ) TALLA ( ) PRESION ARTERIAL ( ) PULSO ( ) TEMPERATURA ( ) 3) METODOS AUXILIARES ----- 4) DIAGNOSTICO PRESUNTIVO ----- 5) TRATAMIENTO CLINICO-OTROS ----- 6) PESO ----- 7) PULSO ----- 8) OBSERVACION ----- / CUEVAS ALMANDO, ANDREA CELESTE Carimbo / Assinatura Emissão 24/05/2025 11:11 Ficha 31 1 Página AMBULATORIO 52163 Pront.: NUÑEZ DE CAZAL, MIRTA CONCEPCION Paciente: 193957</t>
  </si>
  <si>
    <t>Paciente conocida en tto con el Dr Centurion con la sgte medicacion: Paciente conocida en tto con el Dr Centurion con la sgte medicacion: Valproato 250: 15 cc 0 15cc/ val 500: 1 0 1 Fluoxetina 20 mg: 1 1 0 Paciente conocida en tto con el Dr Centurion con la sgte medicacion: Valproato 250: 15 cc 0 15cc/ val 500: 1 0 1 Fluoxetina 20 mg: 1 1 0 Clonazepam 2 mg: 1 1 1 Paciente conocida en tto con el Dr Centurion con la sgte medicacion: Valproato 250: 15 cc 0 15cc/ val 500: 1 0 1 Fluoxetina 20 mg: 1 1 0 Clonazepam 2 mg: 1 1 1 Levomepromazina25 mg: 0 0 1/2 Acude por urgencias con el marido, solicita reposo debido a que no se Paciente conocida en tto con el Dr Centurion con la sgte medicacion: Valproato 250: 15 cc 0 15cc/ val 500: 1 0 1 Fluoxetina 20 mg: 1 1 0 Clonazepam 2 mg: 1 1 1 Levomepromazina25 mg: 0 0 1/2 Acude por urgencias con el marido, solicita reposo debido a que no se siente en condiciones de retomr el trabajo, estuvo de reposo por cuadro gastrointestinal hasta el sabado. Paciente conocida en tto con el Dr Centurion con la sgte medicacion: Valproato 250: 15 cc 0 15cc/ val 500: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entrecerrados. Camina con ayuda de Paciente conocida en tto con el Dr Centurion con la sgte medicacion: Valproato 250: 15 cc 0 15cc/ val 500: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entrecerrados. Camina con ayuda de esposo. Refiere sentirse en crisis, con mucha ansiedad, desesperacion, duerme poco segun refiere Paciente conocida en tto con el Dr Centurion con la sgte medicacion: Valproato 250: 15 cc 0 15cc/ val 500: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entrecerrados. Camina con ayuda de esposo. Refiere sentirse en crisis, con mucha ansiedad, desesperacion, duerme poco segun refiere No acepta cambios de medicacion, refiere que su medico tratante es el Dr Centurion y el no le hace cambios en general. Solicita reposo. Paciente conocida en tto con el Dr Centurion con la sgte medicacion: Valproato 250: 15 cc 0 15cc/ val 500: 1 0 1 Fluoxetina 20 mg: 1 1 0 Clonazepam 2 mg: 1 1 1 Levomepromazina25 mg: 0 0 1/2 Acude por urgencias con el marido, solicita reposo debido a que no se siente en condiciones de retomr el trabajo, estuvo de reposo por cuadro gastrointestinal hasta el sabado. Durante la evaluacion esta con los ojos entrecerrados. Camina con ayuda de esposo. Refiere sentirse en crisis, con mucha ansiedad, desesperacion, duerme poco segun refiere No acepta cambios de medicacion, refiere que su medico tratante es el Dr Centurion y el no le hace cambios en general. Solicita reposo. Refiere pensamientos de muerte sin</t>
  </si>
  <si>
    <t>Paciente acude de manera presencial, de urgencia, no tenia cita agendada. Paciente acude de manera presencial, de urgencia, no tenia cita agendada. Acude con el marido Jorge Cazal, llega tambaleando. Es asistente de consultorio del centro odontológico, estaba trabajando en cuadrilla, pero Paciente acude de manera presencial, de urgencia, no tenia cita agendada. Acude con el marido Jorge Cazal, llega tambaleando. Es asistente de consultorio del centro odontológico, estaba trabajando en cuadrilla, pero actualmente debe ir a trabajar todos los días y refiere el marido que Paciente acude de manera presencial, de urgencia, no tenia cita agendada. Acude con el marido Jorge Cazal, llega tambaleando. Es asistente de consultorio del centro odontológico, estaba trabajando en cuadrilla, pero actualmente debe ir a trabajar todos los días y refiere el marido que fallecieron varios familiares y la paciente siente mucho miedo. Comenta que el viernes llegó del trabajo "super bien", Anoche se despertó a ñas 02:30 Paciente acude de manera presencial, de urgencia, no tenia cita agendada. Acude con el marido Jorge Cazal, llega tambaleando. Es asistente de consultorio del centro odontológico, estaba trabajando en cuadrilla, pero actualmente debe ir a trabajar todos los días y refiere el marido que fallecieron varios familiares y la paciente siente mucho miedo. Comenta que el viernes llegó del trabajo "super bien", Anoche se despertó a ñas 02:30 de la madrugada ya "estando tambalenado y mareada", niega que haya tomado alguna medicación extra. El problema es generalmente con el hijo menor, no Paciente acude de manera presencial, de urgencia, no tenia cita agendada. Acude con el marido Jorge Cazal, llega tambaleando. Es asistente de consultorio del centro odontológico, estaba trabajando en cuadrilla, pero actualmente debe ir a trabajar todos los días y refiere el marido que fallecieron varios familiares y la paciente siente mucho miedo. Comenta que el viernes llegó del trabajo "super bien", Anoche se despertó a ñas 02:30 de la madrugada ya "estando tambalenado y mareada", niega que haya tomado alguna medicación extra. El problema es generalmente con el hijo menor, no cuenta que sucedió. Paciente acude de manera presencial, de urgencia, no tenia cita agendada. Acude con el marido Jorge Cazal, llega tambaleando. Es asistente de consultorio del centro odontológico, estaba trabajando en cuadrilla, pero actualmente debe ir a trabajar todos los días y refiere el marido que fallecieron varios familiares y la paciente siente mucho miedo. Comenta que el viernes llegó del trabajo "super bien", Anoche se despertó a ñas 02:30 de la madrugada ya "estando tambalenado y mareada", niega que haya tomado alguna medicación extra. El problema es generalmente con el hijo menor, no cuenta que sucedió. 2) EXAMEN FISICO GRAL. Y GINECOLOGICO PESO ( ) TALLA ( ) PRESION ARTERIAL ( ) PULSO ( ) TEMPERATURA ( ) 3) METODOS AUXILIARES ----- 4) DIAGNOSTICO PRESUNTIVO Evaluar trastorno de personalidad del grupo B 5) TRATAMIENTO CLINICO-OTROS 1. Valproato 500mgr: 1 - 0 - 1 1. Valproato 500mgr: 1 - 0 - 1 2. Fluoxetina 20 mgr: 1 - 1 - 0 3. Clonazepam 2 mgr: 1 - 1 - 1 1. Valproato 500mgr: 1 - 0 - 1 2. Fluoxetina 20 mgr: 1 - 1 - 0 3. Clonazepam 2 mgr: 1 - 1 - 1 4. Levomepromazina 25 mgr: 0 - 0 - 1/2 1. Valproato 500mgr: 1 - 0 - 1 2. Fluoxetina 20 mgr: 1 - 1 - 0 3. Clonazepam 2 mgr: 1 - 1 - 1 4. Levomepromazina 25 mgr: 0 - 0 - 1/2 5. Se indica tratamiento psicoterapeútico con el Lic. Servin 6. Continuar tratamiento con médico tratante. 6) PESO ----- 7) PULSO ----- 8) OBSERVACION ----- 2942 / CENTURION RUBEN Carimbo / Assinatura Emissão 24/05/2025 11:11 Ficha 31 1 Página AMBULATORIO 52163 Pront.: NUÑEZ DE CAZAL, MIRTA CONCEPCION Paciente: 189104</t>
  </si>
  <si>
    <t>04/03/2021</t>
  </si>
  <si>
    <t>LA PACIENTE VIENE ACOMPAÑADA DEL marido, ayer tuvo un dolor muy intenso de LA PACIENTE VIENE ACOMPAÑADA DEL marido, ayer tuvo un dolor muy intenso de la cabeza en region occipital. Posterior a una situación de stress, su hijo está sin trabajo. 2) EXAMEN FISICO GRAL. Y GINECOLOGICO PESO ( ) TALLA ( ) PRESION ARTERIAL ( ) PULSO ( ) TEMPERATURA ( ) 3) METODOS AUXILIARES Resonancia Mag de craneo: dentro de limites. 4) DIAGNOSTICO PRESUNTIVO Depresión Bipolar 5) TRATAMIENTO CLINICO-OTROS Valp. 500 1 0 0 1 Valp. 500 1 0 0 1 Fx. 20 1 1 0 0 Cz. 2 1 1 0 1 Valp. 500 1 0 0 1 Fx. 20 1 1 0 0 Cz. 2 1 1 0 1 Lvp. 25 0 0 0 1/2 6) PESO ----- 7) PULSO ----- 8) OBSERVACION ----- 2942 / CENTURION RUBEN Carimbo / Assinatura</t>
  </si>
  <si>
    <t>1339897.pdf</t>
  </si>
  <si>
    <t>398066</t>
  </si>
  <si>
    <t>NAVARRO, JORGE DANIEL</t>
  </si>
  <si>
    <t>27/02/1979</t>
  </si>
  <si>
    <t>estable, se empadrona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396064</t>
  </si>
  <si>
    <t>Se encuentra estable, buen animo, buen sueño. Logró rendir y pasar sus Se encuentra estable, buen animo, buen sueño. Logró rendir y pasar sus materias el año pasado. Niega alteraciones sensoperceptivas. niega ideas auto y heetroagresivas. Buena adherencia al tto Se encuentra estable, buen animo, buen sueño. Logró rendir y pasar sus materias el año pasado. Niega alteraciones sensoperceptivas. niega ideas auto y heetroagresivas. Buena adherencia al tto Se encuentra estable, buen animo, buen sueño. Logró rendir y pasar sus materias el año pasado. Niega alteraciones sensoperceptivas. niega ideas auto y heetroagresivas. Buena adherencia al tto</t>
  </si>
  <si>
    <t>Se encuentra estable Se encuentra estable Se empadrona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371850</t>
  </si>
  <si>
    <t>02/09/2024</t>
  </si>
  <si>
    <t>Se encuetra estable, sin recaida. Niega molestias con la medicacion. Trae Se encuetra estable, sin recaida. Niega molestias con la medicacion. Trae laboratorio. Perfil hepatico, tiroideo normal. Triglicerido aumentado en tratamiento. Buen sueño, ultimo año en la facultad Se encuetra estable, sin recaida. Niega molestias con la medicacion. Trae laboratorio. Perfil hepatico, tiroideo normal. Triglicerido aumentado en tratamiento. Buen sueño, ultimo año en la facultad Se encuetra estable, sin recaida. Niega molestias con la medicacion. Trae laboratorio. Perfil hepatico, tiroideo normal. Triglicerido aumentado en tratamiento. Buen sueño, ultimo año en la facultad</t>
  </si>
  <si>
    <t>Se enceuntra estable, lanes de retomar facultad, buena respuesta al tto, Se enceuntra estable, lanes de retomar facultad, buena respuesta al tto, sin recaida Se enceuntra estable, lanes de retomar facultad, buena respuesta al tto, sin recaida</t>
  </si>
  <si>
    <t>Se encuentra estable, algo sobrepasado por el trabao, refiere que lo llevan Se encuentra estable, algo sobrepasado por el trabao, refiere que lo llevan a diferentes sectores y se sobrecarga. Estable de animo, niega alteraciones sensoperceptivas, nega ideas de muerte. Mejoro glc. Se encuentra estable, algo sobrepasado por el trabao, refiere que lo llevan a diferentes sectores y se sobrecarga. Estable de animo, niega alteraciones sensoperceptivas, nega ideas de muerte. Mejoro glc. dUERME BIEN Se encuentra estable, algo sobrepasado por el trabao, refiere que lo llevan a diferentes sectores y se sobrecarga. Estable de animo, niega alteraciones sensoperceptivas, nega ideas de muerte. Mejoro glc. dUERME BIEN</t>
  </si>
  <si>
    <t>10/07/2023</t>
  </si>
  <si>
    <t>Se ecnuentra estable, sin recaidas, refiere que en el trabajo lo cambian de Se ecnuentra estable, sin recaidas, refiere que en el trabajo lo cambian de area constemente, se sugiere mantener ambiente labora estable y con menos demanda. Buen sueño. Niega alteraciones sensoperceptivas, coherente. Se ecnuentra estable, sin recaidas, refiere que en el trabajo lo cambian de area constemente, se sugiere mantener ambiente labora estable y con menos demanda. Buen sueño. Niega alteraciones sensoperceptivas, coherente. Pendiente traer resultado de control de lab Se ecnuentra estable, sin recaidas, refiere que en el trabajo lo cambian de area constemente, se sugiere mantener ambiente labora estable y con menos demanda. Buen sueño. Niega alteraciones sensoperceptivas, coherente. Pendiente traer resultado de control de lab</t>
  </si>
  <si>
    <t>Se encuentra estable, buena adherencia al tratamiento, tre analisis de Se encuentra estable, buena adherencia al tratamiento, tre analisis de control y perfil tiroideo dentro del rango normal. Estale hace mas de 1 año, buena funcionalidad. Duerme bien. Se encuentra estable, buena adherencia al tratamiento, tre analisis de control y perfil tiroideo dentro del rango normal. Estale hace mas de 1 año, buena funcionalidad. Duerme bien. Se encuentra estable, buena adherencia al tratamiento, tre analisis de control y perfil tiroideo dentro del rango normal. Estale hace mas de 1 año, buena funcionalidad. Duerme bien.</t>
  </si>
  <si>
    <t>Se encuentra estable, buena evolucion, sin recaidas, buena adherencia a los Se encuentra estable, buena evolucion, sin recaidas, buena adherencia a los tratamientos, buen sueño. Se encuentra estable, buena evolucion, sin recaidas, buena adherencia a los tratamientos, buen sueño.</t>
  </si>
  <si>
    <t>Se enceuntra estable, buena evolucion en cuanto a sintomas psiquiatrico y Se enceuntra estable, buena evolucion en cuanto a sintomas psiquiatrico y demas tratamientos clinicos. Duerme bien, buen animo. Acordamos esperar para reduccion de medicacion. Buena funcionalidad. Para proxima consulta Se enceuntra estable, buena evolucion en cuanto a sintomas psiquiatrico y demas tratamientos clinicos. Duerme bien, buen animo. Acordamos esperar para reduccion de medicacion. Buena funcionalidad. Para proxima consulta pendiente resultadod e lab. de control Se enceuntra estable, buena evolucion en cuanto a sintomas psiquiatrico y demas tratamientos clinicos. Duerme bien, buen animo. Acordamos esperar para reduccion de medicacion. Buena funcionalidad. Para proxima consulta pendiente resultadod e lab. de control</t>
  </si>
  <si>
    <t>04/11/2022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</si>
  <si>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276942</t>
  </si>
  <si>
    <t>Acude a control, se enceuntra estable, buena evolucion, buena adherencia al Acude a control, se enceuntra estable, buena evolucion, buena adherencia al tto. Buen sueño, buena funcionalidad, niega alteraciones sensoperceptivas o del animo, niega ideas auto y heteroagresivas. Acude a control, se enceuntra estable, buena evolucion, buena adherencia al tto. Buen sueño, buena funcionalidad, niega alteraciones sensoperceptivas o del animo, niega ideas auto y heteroagresivas. Se explica signos de alarma por disminucion gradual de la medicacion Acude a control, se enceuntra estable, buena evolucion, buena adherencia al tto. Buen sueño, buena funcionalidad, niega alteraciones sensoperceptivas o del animo, niega ideas auto y heteroagresivas. Se explica signos de alarma por disminucion gradual de la medicacion Inició proceso de psicoterapia Acude a control, se enceuntra estable, buena evolucion, buena adherencia al tto. Buen sueño, buena funcionalidad, niega alteraciones sensoperceptivas o del animo, niega ideas auto y heteroagresivas. Se explica signos de alarma por disminucion gradual de la medicacion Inició proceso de psicoterapia</t>
  </si>
  <si>
    <t>21/09/2022</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</si>
  <si>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265426</t>
  </si>
  <si>
    <t>16/07/2022</t>
  </si>
  <si>
    <t>Se encuentra estable, buena evolucion, sin recaidas, buena adherencia al Se encuentra estable, buena evolucion, sin recaidas, buena adherencia al tratamiento y buena contencion familiar. Esta trabajando sin dificultades. Trabaja en agendamiento de tarde, refiere que lo realiza sin dificultad. Se encuentra estable, buena evolucion, sin recaidas, buena adherencia al tratamiento y buena contencion familiar. Esta trabajando sin dificultades. Trabaja en agendamiento de tarde, refiere que lo realiza sin dificultad. Buen sueño Se encuentra estable, buena evolucion, sin recaidas, buena adherencia al tratamiento y buena contencion familiar. Esta trabajando sin dificultades. Trabaja en agendamiento de tarde, refiere que lo realiza sin dificultad. Buen sueño</t>
  </si>
  <si>
    <t>Se ecuentra estable, toma la medicacion sin problema, comenta sobre Se ecuentra estable, toma la medicacion sin problema, comenta sobre antecedentes, refiere que la crisis inició mientras estab preparando su tesis, tuvo una bajada importante de peso, no sabia del dx y posterior a Se ecuentra estable, toma la medicacion sin problema, comenta sobre antecedentes, refiere que la crisis inició mientras estab preparando su tesis, tuvo una bajada importante de peso, no sabia del dx y posterior a eso fue al H psiquiatrico. nIEGAN ANTEEDENTES FAMILIARES. dUERME BIEN. Se ecuentra estable, toma la medicacion sin problema, comenta sobre antecedentes, refiere que la crisis inició mientras estab preparando su tesis, tuvo una bajada importante de peso, no sabia del dx y posterior a eso fue al H psiquiatrico. nIEGAN ANTEEDENTES FAMILIARES. dUERME BIEN. nIEGA EPISODIOS DE ACELERACION. Ya logro trastladarse en el trabajo refiere que esta mejor. Se ecuentra estable, toma la medicacion sin problema, comenta sobre antecedentes, refiere que la crisis inició mientras estab preparando su tesis, tuvo una bajada importante de peso, no sabia del dx y posterior a eso fue al H psiquiatrico. nIEGAN ANTEEDENTES FAMILIARES. dUERME BIEN. nIEGA EPISODIOS DE ACELERACION. Ya logro trastladarse en el trabajo refiere que esta mejor. Se ecuentra estable, toma la medicacion sin problema, comenta sobre antecedentes, refiere que la crisis inició mientras estab preparando su tesis, tuvo una bajada importante de peso, no sabia del dx y posterior a eso fue al H psiquiatrico. nIEGAN ANTEEDENTES FAMILIARES. dUERME BIEN. nIEGA EPISODIOS DE ACELERACION. Ya logro trastladarse en el trabajo refiere que esta mejor.</t>
  </si>
  <si>
    <t>21/03/2022</t>
  </si>
  <si>
    <t>Se encuentra estable, buena evolucion. Se encuentra estable, buena evolucion.</t>
  </si>
  <si>
    <t>Se encuentra estable, bien de animo, niega alteraciones sensoperceotivas no Se encuentra estable, bien de animo, niega alteraciones sensoperceotivas no constato ideas delirantes, coherente. Pendiente aun traslado de lugar de trabajo. Se encuentra estable, bien de animo, niega alteraciones sensoperceotivas no constato ideas delirantes, coherente. Pendiente aun traslado de lugar de trabajo. Buen control clinico. Trae resultado de laboratorio de control en rango Se encuentra estable, bien de animo, niega alteraciones sensoperceotivas no constato ideas delirantes, coherente. Pendiente aun traslado de lugar de trabajo. Buen control clinico. Trae resultado de laboratorio de control en rango normal. Se encuentra estable, bien de animo, niega alteraciones sensoperceotivas no constato ideas delirantes, coherente. Pendiente aun traslado de lugar de trabajo. Buen control clinico. Trae resultado de laboratorio de control en rango normal.</t>
  </si>
  <si>
    <t>ACUDE A REPOSICION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232415</t>
  </si>
  <si>
    <t>Buena evolucion, mejor fisicamente y emocionalmente, estable. buena Buena evolucion, mejor fisicamente y emocionalmente, estable. buena adherencia al tto. Retomó el trabajo, aun en planes de traslado, sigue en archivo (12hs fines de semana y feriados) Buena evolucion, mejor fisicamente y emocionalmente, estable. buena adherencia al tto. Retomó el trabajo, aun en planes de traslado, sigue en archivo (12hs fines de semana y feriados) Trae resultado de valproemia en rango normal:50 Buena evolucion, mejor fisicamente y emocionalmente, estable. buena adherencia al tto. Retomó el trabajo, aun en planes de traslado, sigue en archivo (12hs fines de semana y feriados) Trae resultado de valproemia en rango normal:50 Duerme bien Solicito lab de control Buena evolucion, mejor fisicamente y emocionalmente, estable. buena adherencia al tto. Retomó el trabajo, aun en planes de traslado, sigue en archivo (12hs fines de semana y feriados) Trae resultado de valproemia en rango normal:50 Duerme bien Solicito lab de control</t>
  </si>
  <si>
    <t>10/12/2021</t>
  </si>
  <si>
    <t>reposicon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11:52 Ficha 31 1 Página AMBULATORIO 11360332 Pront.: NAVARRO, JORGE DANIEL Paciente: 227328</t>
  </si>
  <si>
    <t>PACIENTE ESTABLE, ESTA MEJOR, SE ESTA RECUPERANDO FISICAMENTE Y PACIENTE ESTABLE, ESTA MEJOR, SE ESTA RECUPERANDO FISICAMENTE Y MENTALMENTE, EL TIO COMENTA QUE ESTA REGULARIZANDOSE EL COMPORTAMIENTO, ESTA MAS COHERENTE Y TRANQUILO. SE INDICA REPOSO PARA MANTENER MEJORIA Y PACIENTE ESTABLE, ESTA MEJOR, SE ESTA RECUPERANDO FISICAMENTE Y MENTALMENTE, EL TIO COMENTA QUE ESTA REGULARIZANDOSE EL COMPORTAMIENTO, ESTA MAS COHERENTE Y TRANQUILO. SE INDICA REPOSO PARA MANTENER MEJORIA Y ESTABILIZAR PACIENTE ESTABLE, ESTA MEJOR, SE ESTA RECUPERANDO FISICAMENTE Y MENTALMENTE, EL TIO COMENTA QUE ESTA REGULARIZANDOSE EL COMPORTAMIENTO, ESTA MAS COHERENTE Y TRANQUILO. SE INDICA REPOSO PARA MANTENER MEJORIA Y ESTABILIZAR</t>
  </si>
  <si>
    <t>Paciente acude a control, esta en planes de iniciar tto antiretroviral, Paciente acude a control, esta en planes de iniciar tto antiretroviral, consulta e miercoles. Trae laboratorio alterado. Desde el punto de vista psiquiatrico se encuentra estable, tranquilo. Paciente acude a control, esta en planes de iniciar tto antiretroviral, consulta e miercoles. Trae laboratorio alterado. Desde el punto de vista psiquiatrico se encuentra estable, tranquilo. Colaborador. Niega alteraciones sensoperceptivas, colaborador con el tto. Paciente acude a control, esta en planes de iniciar tto antiretroviral, consulta e miercoles. Trae laboratorio alterado. Desde el punto de vista psiquiatrico se encuentra estable, tranquilo. Colaborador. Niega alteraciones sensoperceptivas, colaborador con el tto. No alteracion conductual. Buen sueño Paciente acude a control, esta en planes de iniciar tto antiretroviral, consulta e miercoles. Trae laboratorio alterado. Desde el punto de vista psiquiatrico se encuentra estable, tranquilo. Colaborador. Niega alteraciones sensoperceptivas, colaborador con el tto. No alteracion conductual. Buen sueño</t>
  </si>
  <si>
    <t>EDAD: 42 años EDAD: 42 años PROC: Limpio OCUP: Funcionario IPS archivo EDAD: 42 años PROC: Limpio OCUP: Funcionario IPS archivo E CIVIL:Soltero EDAD: 42 años PROC: Limpio OCUP: Funcionario IPS archivo E CIVIL:Soltero Acompañante Tio Roberto EDAD: 42 años PROC: Limpio OCUP: Funcionario IPS archivo E CIVIL:Soltero Acompañante Tio Roberto Antecedentes de Ideas de grandeza, se desorientaba, irritabilidad, no dormia a prinicipio de octubre, estaba en proceso de hacer su tesis.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mamá biologica tuvo alguna enfermedad psiquiatrica.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mamá biologica tuvo alguna enfermedad psiquiatrica. En el H psiquiatrico le dx probable PVVS, esta en planes de confirmacion. No consume OH, no fuma.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mamá biologica tuvo alguna enfermedad psiquiatrica. En el H psiquiatrico le dx probable PVVS, esta en planes de confirmacion. No consume OH, no fuma. EDAD: 42 años PROC: Limpio OCUP: Funcionario IPS archivo E CIVIL:Soltero Acompañante Tio Roberto Antecedentes de Ideas de grandeza, se desorientaba, irritabilidad, no dormia a prinicipio de octubre, estaba en proceso de hacer su tesis. Estuvo internado hasta el viernes 05 en el H psiquiatrico, los familiares lo retiraron bajo su responsabilidad, aun no estaba de alta. Llama la atencion que traen indicacion de litio, 3 veces al dia pero el tio dice que a ultima hora le cambiaron por valproato jbe que toma 3 veces al dia, sin embargo no trae indicacion, refiere que el Dr Le dijo de forma verbal. Actualmente se encuentra ansioso, cedieron las ideas de grandeza. Hijo adoptivo, no se conocen antecedentes, aparentemente la mamá biologica tuvo alguna enfermedad psiquiatrica. En el H psiquiatrico le dx probable PVVS, esta en planes de confirmacion. No consume OH, no fuma.</t>
  </si>
  <si>
    <t>1407876.pdf</t>
  </si>
  <si>
    <t>405748</t>
  </si>
  <si>
    <t>VALLEJOS VDA DE ARZA, NILDA MARIA</t>
  </si>
  <si>
    <t>26/05/1966</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</si>
  <si>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401849</t>
  </si>
  <si>
    <t>reposicion segun indicacion medica 2) EXAMEN FISICO GRAL. Y GINECOLOGICO PESO ( ) TALLA ( ) PRESION ARTERIAL ( ) PULSO ( ) TEMPERATURA ( ) 3) METODOS AUXILIARES ----- 4) DIAGNOSTICO PRESUNTIVO ----- 5) TRATAMIENTO CLINICO-OTROS ----- 6) PESO ----- 7) PULSO ----- 8) OBSERVACION ----- / ACOSTA NUÑEZ, MAURICIO DAVID Carimbo / Assinatura Emissão 24/05/2025 10:54 Ficha 31 1 Página AMBULATORIO 10832023 Pront.: VALLEJOS VDA DE ARZA, NILDA MARIA Paciente: 396223</t>
  </si>
  <si>
    <t>Retira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395108</t>
  </si>
  <si>
    <t>acude sin cita acude sin cita deterioro cognitivo ? - se seinte un poco mejor luego del reposo. toma mejor medicacion acude sin cita deterioro cognitivo ? - se seinte un poco mejor luego del reposo. toma mejor medicacion acude sin cita deterioro cognitivo ? - se seinte un poco mejor luego del reposo. toma mejor medicacion F31 igual indicacion acude sin cita deterioro cognitivo ? - se seinte un poco mejor luego del reposo. toma mejor medicacion F31 igual indicacion control s agenda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393034</t>
  </si>
  <si>
    <t>Acude sin cita Acude sin cita Vigil, ansiosa, llanto facil, muy angustiada. se siente sola. Preocupacion por su hija menor, relacion problematica, pensamientos obsesivos, poca Acude sin cita Vigil, ansiosa, llanto facil, muy angustiada. se siente sola. Preocupacion por su hija menor, relacion problematica, pensamientos obsesivos, poca flexibilidad Acude sin cita Vigil, ansiosa, llanto facil, muy angustiada. se siente sola. Preocupacion por su hija menor, relacion problematica, pensamientos obsesivos, poca flexibilidad Preocupada por su traslado, siempre le explico que eso no depende de mi decision e incluso le sugiero que quede en su puesto de trabajo Acude sin cita Vigil, ansiosa, llanto facil, muy angustiada. se siente sola. Preocupacion por su hija menor, relacion problematica, pensamientos obsesivos, poca flexibilidad Preocupada por su traslado, siempre le explico que eso no depende de mi decision e incluso le sugiero que quede en su puesto de trabajo refiere que sus hijas quieren acudir a hablar y le refiero que pueden acudir sin problema Acude sin cita Vigil, ansiosa, llanto facil, muy angustiada. se siente sola. Preocupacion por su hija menor, relacion problematica, pensamientos obsesivos, poca flexibilidad Preocupada por su traslado, siempre le explico que eso no depende de mi decision e incluso le sugiero que quede en su puesto de trabajo refiere que sus hijas quieren acudir a hablar y le refiero que pueden acudir sin problema Acude sin cita Vigil, ansiosa, llanto facil, muy angustiada. se siente sola. Preocupacion por su hija menor, relacion problematica, pensamientos obsesivos, poca flexibilidad Preocupada por su traslado, siempre le explico que eso no depende de mi decision e incluso le sugiero que quede en su puesto de trabajo refiere que sus hijas quieren acudir a hablar y le refiero que pueden acudir sin problema F31</t>
  </si>
  <si>
    <t>Paciente acude sin cita para solicitar informe medico Paciente acude sin cita para solicitar informe medico Paciente vigil, colaboradora,orientada,no ideas delirnates, no alteraciones sensoperceptivas. refiere que le cuesta levantarse de mañana, refiere poco Paciente acude sin cita para solicitar informe medico Paciente vigil, colaboradora,orientada,no ideas delirnates, no alteraciones sensoperceptivas. refiere que le cuesta levantarse de mañana, refiere poco animo, animo depresivo por momentos, llanto facil por momentos. Duerme bien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3. Clonazepam 2mg: 0.0.1 4. Control: en 1 mes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3. Clonazepam 2mg: 0.0.1 4. Control: en 1 mes 5. psicoeducacion 6. realizo informe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3. Clonazepam 2mg: 0.0.1 4. Control: en 1 mes 5. psicoeducacion 6. realizo informe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391059</t>
  </si>
  <si>
    <t>Paciente acude sin cita para solicitar informe medico Paciente acude sin cita para solicitar informe medico Paciente vigil, colaboradora,orientada,no ideas delirnates, no alteraciones sensoperceptivas. refiere que le cuesta levantarse de mañana, refiere poco Paciente acude sin cita para solicitar informe medico Paciente vigil, colaboradora,orientada,no ideas delirnates, no alteraciones sensoperceptivas. refiere que le cuesta levantarse de mañana, refiere poco animo, animo depresivo por momentos, llanto facil por momentos. Duerme bien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3. Clonazepam 2mg: 0.0.1 4. Control: en 1 mes Paciente acude sin cita para solicitar informe medico Paciente vigil, colaboradora,orientada,no ideas delirnates, no alteraciones sensoperceptivas. refiere que le cuesta levantarse de mañana, refiere poco animo, animo depresivo por momentos, llanto facil por momentos. Duerme bien de noche. No esta tomando bien la medicacion. Siente ansiedad. Se siente sola en la casa tan bien. No se siente a gusto en ningun lado Hablo con la paciente sobre que ella no puede realizar muchas actividades laborales actualmente, deterioro cognitivo? F31 PLAN: 1. Litio 450mg: 1.0.0.1 2. Quetiapina 100mg: 0.(1).1 3. Clonazepam 2mg: 0.0.1 4. Control: en 1 mes 5. psicoeducacion 6. realizo informe 2) EXAMEN FISICO GRAL. Y GINECOLOGICO PESO ( ) TALLA ( ) PRESION ARTERIAL ( ) PULSO ( ) TEMPERATURA ( ) 3) METODOS AUXILIARES ----- 4) DIAGNOSTICO PRESUNTIVO ----- 5) TRATAMIENTO CLINICO-OTROS ----- 6) PESO ----- 7) PULSO ----- 8) OBSERVACION ----- / SILVA ABADIE CAMILA MARIA Carimbo / Assinatura Emissão 24/05/2025 10:54 Ficha 31 1 Página AMBULATORIO 10832023 Pront.: VALLEJOS VDA DE ARZA, NILDA MARIA Paciente: 387876</t>
  </si>
  <si>
    <t>Acude con indicaciones, para reposición de medicación 2) EXAMEN FISICO GRAL. Y GINECOLOGICO PESO ( ) TALLA ( ) PRESION ARTERIAL ( ) PULSO ( ) TEMPERATURA ( ) 3) METODOS AUXILIARES ----- 4) DIAGNOSTICO PRESUNTIVO ----- 5) TRATAMIENTO CLINICO-OTROS ----- 6) PESO ----- 7) PULSO ----- 8) OBSERVACION ----- / ACOSTA NUÑEZ, MAURICIO DAVID Carimbo / Assinatura Emissão 24/05/2025 10:54 Ficha 31 1 Página AMBULATORIO 10832023 Pront.: VALLEJOS VDA DE ARZA, NILDA MARIA Paciente: 381747</t>
  </si>
  <si>
    <t>11/11/2024</t>
  </si>
  <si>
    <t>Retira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377106</t>
  </si>
  <si>
    <t>Control Control Paciente vigil, colaboradora. inestable. mucha ansiedad. por lo que toma Control Paciente vigil, colaboradora. inestable. mucha ansiedad. por lo que toma clonazepam y quetiapina Control Paciente vigil, colaboradora. inestable. mucha ansiedad. por lo que toma clonazepam y quetiapina PLAN: Control Paciente vigil, colaboradora. inestable. mucha ansiedad. por lo que toma clonazepam y quetiapina PLAN: 1. Litio 450mg: 1.0.1 2. quetiapin 100MG: 0.1.0.1 Control Paciente vigil, colaboradora. inestable. mucha ansiedad. por lo que toma clonazepam y quetiapina PLAN: 1. Litio 450mg: 1.0.1 2. quetiapin 100MG: 0.1.0.1 3. CLONAZEPAM 2MG: 0.1 O 1/2.0.1 Control Paciente vigil, colaboradora. inestable. mucha ansiedad. por lo que toma clonazepam y quetiapina PLAN: 1. Litio 450mg: 1.0.1 2. quetiapin 100MG: 0.1.0.1 3. CLONAZEPAM 2MG: 0.1 O 1/2.0.1 4. PSICOEDUCAICON 5. CONTROL: SEGUN AGENDAMIENTO 2) EXAMEN FISICO GRAL. Y GINECOLOGICO PESO ( ) TALLA ( ) PRESION ARTERIAL ( ) PULSO ( ) TEMPERATURA ( ) 3) METODOS AUXILIARES ----- 4) DIAGNOSTICO PRESUNTIVO ----- 5) TRATAMIENTO CLINICO-OTROS ----- 6) PESO ----- 7) PULSO ----- 8) OBSERVACION ----- / ROJAS FONSECA, MARGARITA MARIA Carimbo / Assinatura Emissão 24/05/2025 10:54 Ficha 31 1 Página AMBULATORIO 10832023 Pront.: VALLEJOS VDA DE ARZA, NILDA MARIA Paciente: 374153</t>
  </si>
  <si>
    <t>MISMA MEDICACION MISMA MEDICACION CONTROL CON TRATANTE 2) EXAMEN FISICO GRAL. Y GINECOLOGICO PESO ( ) TALLA ( ) PRESION ARTERIAL ( ) PULSO ( ) TEMPERATURA ( ) 3) METODOS AUXILIARES ----- 4) DIAGNOSTICO PRESUNTIVO ----- 5) TRATAMIENTO CLINICO-OTROS ----- 6) PESO ----- 7) PULSO ----- 8) OBSERVACION ----- / ACOSTA NUÑEZ, MAURICIO DAVID Carimbo / Assinatura Emissão 24/05/2025 10:54 Ficha 31 1 Página AMBULATORIO 10832023 Pront.: VALLEJOS VDA DE ARZA, NILDA MARIA Paciente: 365656</t>
  </si>
  <si>
    <t>15/07/2024</t>
  </si>
  <si>
    <t>Retira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10:54 Ficha 31 1 Página AMBULATORIO 10832023 Pront.: VALLEJOS VDA DE ARZA, NILDA MARIA Paciente: 360113</t>
  </si>
  <si>
    <t>acude personalmente a renovar indicaciones acude personalmente a renovar indicaciones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356196</t>
  </si>
  <si>
    <t>Control Control Refiere que quiere volver a servicio social, dice que no hace nada en el lugar donde esta. se la ve tranquila, duerme bien, no constatao sintomas Control Refiere que quiere volver a servicio social, dice que no hace nada en el lugar donde esta. se la ve tranquila, duerme bien, no constatao sintomas psicoticos Control Refiere que quiere volver a servicio social, dice que no hace nada en el lugar donde esta. se la ve tranquila, duerme bien, no constatao sintomas psicoticos refeire que toma litio 450mg: 1.0.1 clonazepam 2mg: 0.1/2.0.1 o 1/2 quetiapina 100mg: 0.1/2.1 Control Refiere que quiere volver a servicio social, dice que no hace nada en el lugar donde esta. se la ve tranquila, duerme bien, no constatao sintomas psicoticos refeire que toma litio 450mg: 1.0.1 clonazepam 2mg: 0.1/2.0.1 o 1/2 quetiapina 100mg: 0.1/2.1 F31 Control Refiere que quiere volver a servicio social, dice que no hace nada en el lugar donde esta. se la ve tranquila, duerme bien, no constatao sintomas psicoticos refeire que toma litio 450mg: 1.0.1 clonazepam 2mg: 0.1/2.0.1 o 1/2 quetiapina 100mg: 0.1/2.1 F31 PLAN: Control Refiere que quiere volver a servicio social, dice que no hace nada en el lugar donde esta. se la ve tranquila, duerme bien, no constatao sintomas psicoticos refeire que toma litio 450mg: 1.0.1 clonazepam 2mg: 0.1/2.0.1 o 1/2 quetiapina 100mg: 0.1/2.1 F31 PLAN: 1. litio 450mg: 1.0.1 2. clonazepam 2mg: 0.1/2.1 o 1/2 Control Refiere que quiere volver a servicio social, dice que no hace nada en el lugar donde esta. se la ve tranquila, duerme bien, no constatao sintomas psicoticos refeire que toma litio 450mg: 1.0.1 clonazepam 2mg: 0.1/2.0.1 o 1/2 quetiapina 100mg: 0.1/2.1 F31 PLAN: 1. litio 450mg: 1.0.1 2. clonazepam 2mg: 0.1/2.1 o 1/2 3. quetiapina 100mg: 0.1/2.0.1 4. control en 3 meses 2) EXAMEN FISICO GRAL. Y GINECOLOGICO PESO ( ) TALLA ( ) PRESION ARTERIAL ( ) PULSO ( ) TEMPERATURA ( ) 3) METODOS AUXILIARES ----- 4) DIAGNOSTICO PRESUNTIVO ----- 5) TRATAMIENTO CLINICO-OTROS ----- 6) PESO ----- 7) PULSO ----- 8) OBSERVACION ----- / SAMUDIO GENES, CLAUDIA RAQUEL Carimbo / Assinatura Emissão 24/05/2025 10:54 Ficha 31 1 Página AMBULATORIO 10832023 Pront.: VALLEJOS VDA DE ARZA, NILDA MARIA Paciente: 352331</t>
  </si>
  <si>
    <t>PACIENTE ACUDE PARA REPETICIÓN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347914</t>
  </si>
  <si>
    <t>repsocions egun indicaiocn emdica 2) EXAMEN FISICO GRAL. Y GINECOLOGICO PESO ( ) TALLA ( ) PRESION ARTERIAL ( ) PULSO ( ) TEMPERATURA ( ) 3) METODOS AUXILIARES ----- 4) DIAGNOSTICO PRESUNTIVO ----- 5) TRATAMIENTO CLINICO-OTROS ----- 6) PESO ----- 7) PULSO ----- 8) OBSERVACION ----- / ROJAS FONSECA, MARGARITA MARIA Carimbo / Assinatura Emissão 24/05/2025 10:54 Ficha 31 1 Página AMBULATORIO 10832023 Pront.: VALLEJOS VDA DE ARZA, NILDA MARIA Paciente: 343036</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</si>
  <si>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10:54 Ficha 31 1 Página AMBULATORIO 10832023 Pront.: VALLEJOS VDA DE ARZA, NILDA MARIA Paciente: 339507</t>
  </si>
  <si>
    <t>misma medicacion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24/05/2025 10:54 Ficha 31 1 Página AMBULATORIO 10832023 Pront.: VALLEJOS VDA DE ARZA, NILDA MARIA Paciente: 335526</t>
  </si>
  <si>
    <t>PACIENTE ACUDE PARA REPETICIÓN DE RECETAS 2) EXAMEN FISICO GRAL. Y GINECOLOGICO PESO ( ) TALLA ( ) PRESION ARTERIAL ( ) PULSO ( ) TEMPERATURA ( ) 3) METODOS AUXILIARES ----- 4) DIAGNOSTICO PRESUNTIVO ----- 5) TRATAMIENTO CLINICO-OTROS ----- 6) PESO ----- 7) PULSO ----- 8) OBSERVACION ----- / ACOSTA NUÑEZ, MAURICIO DAVID Carimbo / Assinatura Emissão 24/05/2025 10:54 Ficha 31 1 Página AMBULATORIO 10832023 Pront.: VALLEJOS VDA DE ARZA, NILDA MARIA Paciente: 317592</t>
  </si>
  <si>
    <t>19/07/2023</t>
  </si>
  <si>
    <t>retira medicación 2) EXAMEN FISICO GRAL. Y GINECOLOGICO PESO ( ) TALLA ( ) PRESION ARTERIAL ( ) PULSO ( ) TEMPERATURA ( ) 3) METODOS AUXILIARES ----- 4) DIAGNOSTICO PRESUNTIVO ----- 5) TRATAMIENTO CLINICO-OTROS ----- 6) PESO ----- 7) PULSO ----- 8) OBSERVACION ----- / LEZCANO MELGAREJO, DIEGO ARMANDO Carimbo / Assinatura Emissão 24/05/2025 10:54 Ficha 31 1 Página AMBULATORIO 10832023 Pront.: VALLEJOS VDA DE ARZA, NILDA MARIA Paciente: 311899</t>
  </si>
  <si>
    <t>07/06/2023</t>
  </si>
  <si>
    <t>PACEIENTE ACUDE A SOLICITAR MEDICACION: LEVOMEPROMAZINA Y CLONAZEPAM PACEIENTE ACUDE A SOLICITAR MEDICACION: LEVOMEPROMAZINA Y CLONAZEPAM LLAMA LA ATENCION QUE SOLICITA RECETA DE CNZ TENIENDO LA MEDIACION EMPADRONADA Y CON EXISTENCIA PACEIENTE ACUDE A SOLICITAR MEDICACION: LEVOMEPROMAZINA Y CLONAZEPAM LLAMA LA ATENCION QUE SOLICITA RECETA DE CNZ TENIENDO LA MEDIACION EMPADRONADA Y CON EXISTENCIA SE SOSPECHA CONSUMO IRREGULAR POR LO QUE SE LE SUGIERE CONTROL CON MEDICO PACEIENTE ACUDE A SOLICITAR MEDICACION: LEVOMEPROMAZINA Y CLONAZEPAM LLAMA LA ATENCION QUE SOLICITA RECETA DE CNZ TENIENDO LA MEDIACION EMPADRONADA Y CON EXISTENCIA SE SOSPECHA CONSUMO IRREGULAR POR LO QUE SE LE SUGIERE CONTROL CON MEDICO TRATANTE SOSPECHA DE EXCESIVO DE CNZ PACEIENTE ACUDE A SOLICITAR MEDICACION: LEVOMEPROMAZINA Y CLONAZEPAM LLAMA LA ATENCION QUE SOLICITA RECETA DE CNZ TENIENDO LA MEDIACION EMPADRONADA Y CON EXISTENCIA SE SOSPECHA CONSUMO IRREGULAR POR LO QUE SE LE SUGIERE CONTROL CON MEDICO TRATANTE SOSPECHA DE EXCESIVO DE CNZ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307130</t>
  </si>
  <si>
    <t>Control Control Pcte vigil, colaboradora, refire que no quiere que se le traslade a donde Control Pcte vigil, colaboradora, refire que no quiere que se le traslade a donde se dobla gasas, le explico que yo no puedo decidir eso, donde le trasladen. Control Pcte vigil, colaboradora, refire que no quiere que se le traslade a donde se dobla gasas, le explico que yo no puedo decidir eso, donde le trasladen. Refiere que toma de mas la medicacion, sobre todo el clonazepam. se olvida de las cosas Control Pcte vigil, colaboradora, refire que no quiere que se le traslade a donde se dobla gasas, le explico que yo no puedo decidir eso, donde le trasladen. Refiere que toma de mas la medicacion, sobre todo el clonazepam. se olvida de las cosas IMP DX: F31 Control Pcte vigil, colaboradora, refire que no quiere que se le traslade a donde se dobla gasas, le explico que yo no puedo decidir eso, donde le trasladen. Refiere que toma de mas la medicacion, sobre todo el clonazepam. se olvida de las cosas IMP DX: F31 PLAN: Control Pcte vigil, colaboradora, refire que no quiere que se le traslade a donde se dobla gasas, le explico que yo no puedo decidir eso, donde le trasladen. Refiere que toma de mas la medicacion, sobre todo el clonazepam. se olvida de las cosas IMP DX: F31 PLAN: 1. Quetiapina 100mg: 0.1.0.1 o 2 2. Litio 450mg: 1.0.1 Control Pcte vigil, colaboradora, refire que no quiere que se le traslade a donde se dobla gasas, le explico que yo no puedo decidir eso, donde le trasladen. Refiere que toma de mas la medicacion, sobre todo el clonazepam. se olvida de las cosas IMP DX: F31 PLAN: 1. Quetiapina 100mg: 0.1.0.1 o 2 2. Litio 450mg: 1.0.1 3. Clonazepam 2mg: (1/2).0.1 4. Levomepromazina 25mg: 0.0.1 Control Pcte vigil, colaboradora, refire que no quiere que se le traslade a donde se dobla gasas, le explico que yo no puedo decidir eso, donde le trasladen. Refiere que toma de mas la medicacion, sobre todo el clonazepam. se olvida de las cosas IMP DX: F31 PLAN: 1. Quetiapina 100mg: 0.1.0.1 o 2 2. Litio 450mg: 1.0.1 3. Clonazepam 2mg: (1/2).0.1 4. Levomepromazina 25mg: 0.0.1 5. Control: en 1 mes Control Pcte vigil, colaboradora, refire que no quiere que se le traslade a donde se dobla gasas, le explico que yo no puedo decidir eso, donde le trasladen. Refiere que toma de mas la medicacion, sobre todo el clonazepam. se olvida de las cosas IMP DX: F31 PLAN: 1. Quetiapina 100mg: 0.1.0.1 o 2 2. Litio 450mg: 1.0.1 3. Clonazepam 2mg: (1/2).0.1 4. Levomepromazina 25mg: 0.0.1 5. Control: en 1 mes 6. No puede manejar la medicacion 7. psicoeducacion con las hijas 2) EXAMEN FISICO GRAL. Y GINECOLOGICO PESO ( ) TALLA ( ) PRESION ARTERIAL ( ) PULSO ( ) TEMPERATURA ( ) 3) METODOS AUXILIARES ----- 4) DIAGNOSTICO PRESUNTIVO ----- 5) TRATAMIENTO CLINICO-OTROS ----- 6) PESO ----- 7) PULSO ----- 8) OBSERVACION ----- / FALCO RIOS, GABRIELA LILIA MARCELA Carimbo / Assinatura Emissão 24/05/2025 10:54 Ficha 31 1 Página AMBULATORIO 10832023 Pront.: VALLEJOS VDA DE ARZA, NILDA MARIA Paciente: 302613</t>
  </si>
  <si>
    <t>01/04/2023</t>
  </si>
  <si>
    <t>reposicion de medicacion 2) EXAMEN FISICO GRAL. Y GINECOLOGICO PESO ( ) TALLA ( ) PRESION ARTERIAL ( ) PULSO ( ) TEMPERATURA ( ) 3) METODOS AUXILIARES ----- 4) DIAGNOSTICO PRESUNTIVO ----- 5) TRATAMIENTO CLINICO-OTROS ----- 6) PESO ----- 7) PULSO ----- 8) OBSERVACION ----- / SAMUDIO GENES, CLAUDIA RAQUEL Carimbo / Assinatura Emissão 24/05/2025 10:54 Ficha 31 1 Página AMBULATORIO 10832023 Pront.: VALLEJOS VDA DE ARZA, NILDA MARIA Paciente: 302292</t>
  </si>
  <si>
    <t>30/03/2023</t>
  </si>
  <si>
    <t>PACIENTE ACUDE PARA REPETICION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297825</t>
  </si>
  <si>
    <t>Acude sin cita de urgencia Acude sin cita de urgencia Pcte vigil, colaboradora. lenguaje disartrico. siente que a veces es muy Acude sin cita de urgencia Pcte vigil, colaboradora. lenguaje disartrico. siente que a veces es muy caprichosa, llanto facil, hipotimica afecto acorde. no sigue bien las Acude sin cita de urgencia Pcte vigil, colaboradora. lenguaje disartrico. siente que a veces es muy caprichosa, llanto facil, hipotimica afecto acorde. no sigue bien las indicaciones, esta toamndo de mas Acude sin cita de urgencia Pcte vigil, colaboradora. lenguaje disartrico. siente que a veces es muy caprichosa, llanto facil, hipotimica afecto acorde. no sigue bien las indicaciones, esta toamndo de mas F31 PLAN. Acude sin cita de urgencia Pcte vigil, colaboradora. lenguaje disartrico. siente que a veces es muy caprichosa, llanto facil, hipotimica afecto acorde. no sigue bien las indicaciones, esta toamndo de mas F31 PLAN. 1. Quetiapina 100mg: 0.1.0.1o2 Acude sin cita de urgencia Pcte vigil, colaboradora. lenguaje disartrico. siente que a veces es muy caprichosa, llanto facil, hipotimica afecto acorde. no sigue bien las indicaciones, esta toamndo de mas F31 PLAN. 1. Quetiapina 100mg: 0.1.0.1o2 2. litio 450mg:1.0.1 3. Clonazepam 2mg:0.0.1 Acude sin cita de urgencia Pcte vigil, colaboradora. lenguaje disartrico. siente que a veces es muy caprichosa, llanto facil, hipotimica afecto acorde. no sigue bien las indicaciones, esta toamndo de mas F31 PLAN. 1. Quetiapina 100mg: 0.1.0.1o2 2. litio 450mg:1.0.1 3. Clonazepam 2mg:0.0.1 4. levomepromazina 25mg:0.0.1 4.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293105</t>
  </si>
  <si>
    <t>Control Control pcte vigil, colabroaodra. refiere que no estaba viniendo mas a consultar porque estaba muy perezosa. Control pcte vigil, colabroaodra. refiere que no estaba viniendo mas a consultar porque estaba muy perezosa. Quiere dormir mucho Control pcte vigil, colabroaodra. refiere que no estaba viniendo mas a consultar porque estaba muy perezosa. Quiere dormir mucho F31 Control pcte vigil, colabroaodra. refiere que no estaba viniendo mas a consultar porque estaba muy perezosa. Quiere dormir mucho F31 PLAN. 1. Quetiapina 100mg: 0.1.1o2 Control pcte vigil, colabroaodra. refiere que no estaba viniendo mas a consultar porque estaba muy perezosa. Quiere dormir mucho F31 PLAN. 1. Quetiapina 100mg: 0.1.1o2 2. Litio 450mg: 1.0.0.1 Control pcte vigil, colabroaodra. refiere que no estaba viniendo mas a consultar porque estaba muy perezosa. Quiere dormir mucho F31 PLAN. 1. Quetiapina 100mg: 0.1.1o2 2. Litio 450mg: 1.0.0.1 3. Clonazepam 2mg: 0.0.0.1 4.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280306</t>
  </si>
  <si>
    <t>control control Paciente vigil, colaboradora. abulia, ansiosa, duerme bien. poca funcionalidad. niega ideacion suicda durante la evaluaicon. no constato control Paciente vigil, colaboradora. abulia, ansiosa, duerme bien. poca funcionalidad. niega ideacion suicda durante la evaluaicon. no constato ideas delirantes control Paciente vigil, colaboradora. abulia, ansiosa, duerme bien. poca funcionalidad. niega ideacion suicda durante la evaluaicon. no constato ideas delirantes F31 control Paciente vigil, colaboradora. abulia, ansiosa, duerme bien. poca funcionalidad. niega ideacion suicda durante la evaluaicon. no constato ideas delirantes F31 PLAN: 1. Quetiapina 100mg: 1/2.1/2.1 control Paciente vigil, colaboradora. abulia, ansiosa, duerme bien. poca funcionalidad. niega ideacion suicda durante la evaluaicon. no constato ideas delirantes F31 PLAN: 1. Quetiapina 100mg: 1/2.1/2.1 2. Litio 450mg.0.0.1 control Paciente vigil, colaboradora. abulia, ansiosa, duerme bien. poca funcionalidad. niega ideacion suicda durante la evaluaicon. no constato ideas delirantes F31 PLAN: 1. Quetiapina 100mg: 1/2.1/2.1 2. Litio 450mg.0.0.1 3. Clonazepam 2mg:0.0.1 4. Lurasidona 40mg: 0.0.1 control Paciente vigil, colaboradora. abulia, ansiosa, duerme bien. poca funcionalidad. niega ideacion suicda durante la evaluaicon. no constato ideas delirantes F31 PLAN: 1. Quetiapina 100mg: 1/2.1/2.1 2. Litio 450mg.0.0.1 3. Clonazepam 2mg:0.0.1 4. Lurasidona 40mg: 0.0.1 5. control en 1 mes 6. realizo psicoeducacion sobre diagnostico, sobre tratamiento control Paciente vigil, colaboradora. abulia, ansiosa, duerme bien. poca funcionalidad. niega ideacion suicda durante la evaluaicon. no constato ideas delirantes F31 PLAN: 1. Quetiapina 100mg: 1/2.1/2.1 2. Litio 450mg.0.0.1 3. Clonazepam 2mg:0.0.1 4. Lurasidona 40mg: 0.0.1 5. control en 1 mes 6. realizo psicoeducacion sobre diagnostico, sobre tratamiento 7. no puede manejar sola la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273031</t>
  </si>
  <si>
    <t>repsocion de medicaicon segun indiacion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270793</t>
  </si>
  <si>
    <t>control control mejoria, durme bien. mejoró temblores trae litemia 0.77 ( 0.50-1.50) control mejoria, durme bien. mejoró temblores trae litemia 0.77 ( 0.50-1.50) control mejoria, durme bien. mejoró temblores trae litemia 0.77 ( 0.50-1.50) F31 1. quetiapina 100mg:0.0.1 0 2 control mejoria, durme bien. mejoró temblores trae litemia 0.77 ( 0.50-1.50) F31 1. quetiapina 100mg:0.0.1 0 2 2. litio 450mg:0.0.1 3. clonazepam 2mg:1/2.0.1 control mejoria, durme bien. mejoró temblores trae litemia 0.77 ( 0.50-1.50) F31 1. quetiapina 100mg:0.0.1 0 2 2. litio 450mg:0.0.1 3. clonazepam 2mg:1/2.0.1 4. lurasidona 40mg:0.0.1 control mejoria, durme bien. mejoró temblores trae litemia 0.77 ( 0.50-1.50) F31 1. quetiapina 100mg:0.0.1 0 2 2. litio 450mg:0.0.1 3. clonazepam 2mg:1/2.0.1 4. lurasidona 40mg:0.0.1 5. control en 1 mes 2) EXAMEN FISICO GRAL. Y GINECOLOGICO PESO ( ) TALLA ( ) PRESION ARTERIAL ( ) PULSO ( ) TEMPERATURA ( ) 3) METODOS AUXILIARES ----- 4) DIAGNOSTICO PRESUNTIVO ----- 5) TRATAMIENTO CLINICO-OTROS ----- 6) PESO ----- 7) PULSO ----- 8) OBSERVACION ----- / ELIZECHE GONZALEZ JESUS MARIA Carimbo / Assinatura Emissão 24/05/2025 10:54 Ficha 31 1 Página AMBULATORIO 10832023 Pront.: VALLEJOS VDA DE ARZA, NILDA MARIA Paciente: 268168</t>
  </si>
  <si>
    <t>03/08/2022</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</si>
  <si>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263277</t>
  </si>
  <si>
    <t>01/07/2022</t>
  </si>
  <si>
    <t>Acude por descompensacion Acude por descompensacion Acude con la hija Refiere que quiere hablar con Horacio cartes pro sus problemas economicos Acude por descompensacion Acude con la hija Refiere que quiere hablar con Horacio cartes pro sus problemas economicos se siente acelerada. muy preocupada por sus problemas econmicos. Acude por descompensacion Acude con la hija Refiere que quiere hablar con Horacio cartes pro sus problemas economicos se siente acelerada. muy preocupada por sus problemas econmicos. llama la altencion problemas para articular las palabras por moemtnos no duerme bien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1. Quetiapina 100mg:0.0.2 3. Litio 450mg:0.0.1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1. Quetiapina 100mg:0.0.2 3. Litio 450mg:0.0.1 4. Clonazepam 2mg:1/2.0.1 5. lurasidona 40mg:0.0.1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1. Quetiapina 100mg:0.0.2 3. Litio 450mg:0.0.1 4. Clonazepam 2mg:1/2.0.1 5. lurasidona 40mg:0.0.1 6. No puede amnejar sol medicacion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1. Quetiapina 100mg:0.0.2 3. Litio 450mg:0.0.1 4. Clonazepam 2mg:1/2.0.1 5. lurasidona 40mg:0.0.1 6. No puede amnejar sol medicacion 7. Solciito litemia 8. Control en 1 mes Acude por descompensacion Acude con la hija Refiere que quiere hablar con Horacio cartes pro sus problemas economicos se siente acelerada. muy preocupada por sus problemas econmicos. llama la altencion problemas para articular las palabras por moemtnos no duerme bien IMP DX: F31 episodio mixto PLAN: 1. Quetiapina 100mg:0.0.2 3. Litio 450mg:0.0.1 4. Clonazepam 2mg:1/2.0.1 5. lurasidona 40mg:0.0.1 6. No puede amnejar sol medicacion 7. Solciito litemia 8. Control en 1 mes 9. explico el cuaro y psicoeducaicon a la hija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256554</t>
  </si>
  <si>
    <t>Acude sin cita Acude sin cita Paciente trae litemia (20/05/22) 0.47 mmol/l Refiere que siente tristeza, languidez de piernas. Acude sin cita Paciente trae litemia (20/05/22) 0.47 mmol/l Refiere que siente tristeza, languidez de piernas. Ella maneja sola la medicacion. Acude sin cita Paciente trae litemia (20/05/22) 0.47 mmol/l Refiere que siente tristeza, languidez de piernas. Ella maneja sola la medicacion. No sigue bien las indicaciones Acude sin cita Paciente trae litemia (20/05/22) 0.47 mmol/l Refiere que siente tristeza, languidez de piernas. Ella maneja sola la medicacion. No sigue bien las indicaciones F31 1. Quetiapina 100mg:0.0.2 Acude sin cita Paciente trae litemia (20/05/22) 0.47 mmol/l Refiere que siente tristeza, languidez de piernas. Ella maneja sola la medicacion. No sigue bien las indicaciones F31 1. Quetiapina 100mg:0.0.2 2. Risperidona 3mg:0.0.1/2 Acude sin cita Paciente trae litemia (20/05/22) 0.47 mmol/l Refiere que siente tristeza, languidez de piernas. Ella maneja sola la medicacion. No sigue bien las indicaciones F31 1. Quetiapina 100mg:0.0.2 2. Risperidona 3mg:0.0.1/2 3. Clonazepam 2mg:0.0.01 4. litio 450mg: 1.0.1 Acude sin cita Paciente trae litemia (20/05/22) 0.47 mmol/l Refiere que siente tristeza, languidez de piernas. Ella maneja sola la medicacion. No sigue bien las indicaciones F31 1. Quetiapina 100mg:0.0.2 2. Risperidona 3mg:0.0.1/2 3. Clonazepam 2mg:0.0.01 4. litio 450mg: 1.0.1 5.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252894</t>
  </si>
  <si>
    <t>03/05/2022</t>
  </si>
  <si>
    <t>control intensivo control intensivo vigil, colaboradora. refiere que se siente triste , tiene pesadillas. niega ideacion suicida durnate evalaucion. Preocupaciones constantes. Siente sus control intensivo vigil, colaboradora. refiere que se siente triste , tiene pesadillas. niega ideacion suicida durnate evalaucion. Preocupaciones constantes. Siente sus emociones muy intensas control intensivo vigil, colaboradora. refiere que se siente triste , tiene pesadillas. niega ideacion suicida durnate evalaucion. Preocupaciones constantes. Siente sus emociones muy intensas Su hija menor le preocupa mucho, tiene problemas economicos No quiere levantarse de la cama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1. Quetiapina 100mg:0.0.2 2. Risperidona 3mg:0.0.1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1. Quetiapina 100mg:0.0.2 2. Risperidona 3mg:0.0.1 3. Clonazepam 2mg:1/2.0.1 4. Litio 450mg:1.0.1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1. Quetiapina 100mg:0.0.2 2. Risperidona 3mg:0.0.1 3. Clonazepam 2mg:1/2.0.1 4. Litio 450mg:1.0.1 5. Carbamazepina 200mg: suspender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1. Quetiapina 100mg:0.0.2 2. Risperidona 3mg:0.0.1 3. Clonazepam 2mg:1/2.0.1 4. Litio 450mg:1.0.1 5. Carbamazepina 200mg: suspender 6. haldol decanoa 50mg: 1 ampolla cada mes 7. psicoterapia control intensivo vigil, colaboradora. refiere que se siente triste , tiene pesadillas. niega ideacion suicida durnate evalaucion. Preocupaciones constantes. Siente sus emociones muy intensas Su hija menor le preocupa mucho, tiene problemas economicos No quiere levantarse de la cama IMP DX F31 PLAN: 1. Quetiapina 100mg:0.0.2 2. Risperidona 3mg:0.0.1 3. Clonazepam 2mg:1/2.0.1 4. Litio 450mg:1.0.1 5. Carbamazepina 200mg: suspender 6. haldol decanoa 50mg: 1 ampolla cada mes 7. psicoterapia 8. control en 15 dias 9. litemia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250744</t>
  </si>
  <si>
    <t>19/04/2022</t>
  </si>
  <si>
    <t>Acude sin cita Acude sin cita Refiere que su hija menor se fue de la casa y eso le preocupa. Acude sin cita Refiere que su hija menor se fue de la casa y eso le preocupa. llanto facil. preocupada. miedo a qeudarse sola Acude sin cita Refiere que su hija menor se fue de la casa y eso le preocupa. llanto facil. preocupada. miedo a qeudarse sola Toma paroxetina sin estan indicado. Acude sin cita Refiere que su hija menor se fue de la casa y eso le preocupa. llanto facil. preocupada. miedo a qeudarse sola Toma paroxetina sin estan indicado. F31 Acude sin cita Refiere que su hija menor se fue de la casa y eso le preocupa. llanto facil. preocupada. miedo a qeudarse sola Toma paroxetina sin estan indicado. F31 PLAN: Acude sin cita Refiere que su hija menor se fue de la casa y eso le preocupa. llanto facil. preocupada. miedo a qeudarse sola Toma paroxetina sin estan indicado. F31 PLAN: 1. Quetiapina 100mg:0.0.2 2. Risperidona 3mg:1/2.0.1 Acude sin cita Refiere que su hija menor se fue de la casa y eso le preocupa. llanto facil. preocupada. miedo a qeudarse sola Toma paroxetina sin estan indicado. F31 PLAN: 1. Quetiapina 100mg:0.0.2 2. Risperidona 3mg:1/2.0.1 3. Clonazepam 2mg: 1/2.0.1 4. Carbamazepina 200mg.1.1.1 Acude sin cita Refiere que su hija menor se fue de la casa y eso le preocupa. llanto facil. preocupada. miedo a qeudarse sola Toma paroxetina sin estan indicado. F31 PLAN: 1. Quetiapina 100mg:0.0.2 2. Risperidona 3mg:1/2.0.1 3. Clonazepam 2mg: 1/2.0.1 4. Carbamazepina 200mg.1.1.1 5. litio 450mg:0.0.1 Acude sin cita Refiere que su hija menor se fue de la casa y eso le preocupa. llanto facil. preocupada. miedo a qeudarse sola Toma paroxetina sin estan indicado. F31 PLAN: 1. Quetiapina 100mg:0.0.2 2. Risperidona 3mg:1/2.0.1 3. Clonazepam 2mg: 1/2.0.1 4. Carbamazepina 200mg.1.1.1 5. litio 450mg:0.0.1 6. Haldol decanoa 50mg: 1 ampolla cada mes IM 7. control en 15 dias Acude sin cita Refiere que su hija menor se fue de la casa y eso le preocupa. llanto facil. preocupada. miedo a qeudarse sola Toma paroxetina sin estan indicado. F31 PLAN: 1. Quetiapina 100mg:0.0.2 2. Risperidona 3mg:1/2.0.1 3. Clonazepam 2mg: 1/2.0.1 4. Carbamazepina 200mg.1.1.1 5. litio 450mg:0.0.1 6. Haldol decanoa 50mg: 1 ampolla cada mes IM 7. control en 15 dias 2) EXAMEN FISICO GRAL. Y GINECOLOGICO PESO ( ) TALLA ( ) PRESION ARTERIAL ( ) PULSO ( ) TEMPERATURA ( ) 3) METODOS AUXILIARES ----- 4) DIAGNOSTICO PRESUNTIVO ----- 5) TRATAMIENTO CLINICO-OTROS ----- 6) PESO ----- 7) PULSO ----- 8) OBSERVACION ----- / ROJAS FONSECA, MARGARITA MARIA Carimbo / Assinatura Emissão 24/05/2025 10:54 Ficha 31 1 Página AMBULATORIO 10832023 Pront.: VALLEJOS VDA DE ARZA, NILDA MARIA Paciente: 243929</t>
  </si>
  <si>
    <t>ACUDE A REPOSICION SEGUN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243307</t>
  </si>
  <si>
    <t>Acude para control Acude para control Paciente vigil. colaboradora, refiere que sietne palpa¿itaciones, llanto Acude para control Paciente vigil. colaboradora, refiere que sietne palpa¿itaciones, llanto facil, piensa en su marido fallecido, quiere tener amigos o quiere parejaSe Acude para control Paciente vigil. colaboradora, refiere que sietne palpa¿itaciones, llanto facil, piensa en su marido fallecido, quiere tener amigos o quiere parejaSe preocupa por sus cuentas realiza ocasionalmente ejercicio Acude para control Paciente vigil. colaboradora, refiere que sietne palpa¿itaciones, llanto facil, piensa en su marido fallecido, quiere tener amigos o quiere parejaSe preocupa por sus cuentas realiza ocasionalmente ejercicio Globulos blancos: 3900, Glicemia 117 Acude para control Paciente vigil. colaboradora, refiere que sietne palpa¿itaciones, llanto facil, piensa en su marido fallecido, quiere tener amigos o quiere parejaSe preocupa por sus cuentas realiza ocasionalmente ejercicio Globulos blancos: 3900, Glicemia 117 Acude para control Paciente vigil. colaboradora, refiere que sietne palpa¿itaciones, llanto facil, piensa en su marido fallecido, quiere tener amigos o quiere parejaSe preocupa por sus cuentas realiza ocasionalmente ejercicio Globulos blancos: 3900, Glicemia 117 F31 PLAN: Acude para control Paciente vigil. colaboradora, refiere que sietne palpa¿itaciones, llanto facil, piensa en su marido fallecido, quiere tener amigos o quiere parejaSe preocupa por sus cuentas realiza ocasionalmente ejercicio Globulos blancos: 3900, Glicemia 117 F31 PLAN: 1. Quetiapina 100mg:0.0.1 o 1/2 0 2 2. Risperidona 3mg:1/2.0.1 Acude para control Paciente vigil. colaboradora, refiere que sietne palpa¿itaciones, llanto facil, piensa en su marido fallecido, quiere tener amigos o quiere parejaSe preocupa por sus cuentas realiza ocasionalmente ejercicio Globulos blancos: 3900, Glicemia 117 F31 PLAN: 1. Quetiapina 100mg:0.0.1 o 1/2 0 2 2. Risperidona 3mg:1/2.0.1 3. Clonazepam 2mg.1/2.0.1 Acude para control Paciente vigil. colaboradora, refiere que sietne palpa¿itaciones, llanto facil, piensa en su marido fallecido, quiere tener amigos o quiere parejaSe preocupa por sus cuentas realiza ocasionalmente ejercicio Globulos blancos: 3900, Glicemia 117 F31 PLAN: 1. Quetiapina 100mg:0.0.1 o 1/2 0 2 2. Risperidona 3mg:1/2.0.1 3. Clonazepam 2mg.1/2.0.1 4. Carbamazepina 200mg:1.1.1 5. haldol decanoa 50mg:1 amp cada mes, AHORA Acude para control Paciente vigil. colaboradora, refiere que sietne palpa¿itaciones, llanto facil, piensa en su marido fallecido, quiere tener amigos o quiere parejaSe preocupa por sus cuentas realiza ocasionalmente ejercicio Globulos blancos: 3900, Glicemia 117 F31 PLAN: 1. Quetiapina 100mg:0.0.1 o 1/2 0 2 2. Risperidona 3mg:1/2.0.1 3. Clonazepam 2mg.1/2.0.1 4. Carbamazepina 200mg:1.1.1 5. haldol decanoa 50mg:1 amp cada mes, AHORA 5. contorl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238816</t>
  </si>
  <si>
    <t>05/02/2022</t>
  </si>
  <si>
    <t>repsoiocn de medicaicon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237403</t>
  </si>
  <si>
    <t>refeire sentirse bien refeire sentirse bien persiste inquietud se preocupa por su trabajo refeire sentirse bien persiste inquietud se preocupa por su trabajo refeire sentirse bien persiste inquietud se preocupa por su trabajo control en 2 semanas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232766</t>
  </si>
  <si>
    <t>28/12/2021</t>
  </si>
  <si>
    <t>Control Control Paciente vigil. colaboradora. Acude con su hija. esta estable psiquiatricamente Control Paciente vigil. colaboradora. Acude con su hija. esta estable psiquiatricamente duerme bien con la medicacion Control Paciente vigil. colaboradora. Acude con su hija. esta estable psiquiatricamente duerme bien con la medicacion F31 Control Paciente vigil. colaboradora. Acude con su hija. esta estable psiquiatricamente duerme bien con la medicacion F31 PLAN: 1. Carbamazepina 200mg:1.1.1 Control Paciente vigil. colaboradora. Acude con su hija. esta estable psiquiatricamente duerme bien con la medicacion F31 PLAN: 1. Carbamazepina 200mg:1.1.1 2. Risperidona 3mg;1/2.0.1 Control Paciente vigil. colaboradora. Acude con su hija. esta estable psiquiatricamente duerme bien con la medicacion F31 PLAN: 1. Carbamazepina 200mg:1.1.1 2. Risperidona 3mg;1/2.0.1 3. Quetiapina 100mg:0.0.1/2 o 1 4. Clonazepam 2mg:0.0.1 Control Paciente vigil. colaboradora. Acude con su hija. esta estable psiquiatricamente duerme bien con la medicacion F31 PLAN: 1. Carbamazepina 200mg:1.1.1 2. Risperidona 3mg;1/2.0.1 3. Quetiapina 100mg:0.0.1/2 o 1 4. Clonazepam 2mg:0.0.1 5. hago psicoeducacion 6. control en 1 mes Control Paciente vigil. colaboradora. Acude con su hija. esta estable psiquiatricamente duerme bien con la medicacion F31 PLAN: 1. Carbamazepina 200mg:1.1.1 2. Risperidona 3mg;1/2.0.1 3. Quetiapina 100mg:0.0.1/2 o 1 4. Clonazepam 2mg:0.0.1 5. hago psicoeducacion 6. control en 1 mes Control Paciente vigil. colaboradora. Acude con su hija. esta estable psiquiatricamente duerme bien con la medicacion F31 PLAN: 1. Carbamazepina 200mg:1.1.1 2. Risperidona 3mg;1/2.0.1 3. Quetiapina 100mg:0.0.1/2 o 1 4. Clonazepam 2mg:0.0.1 5. hago psicoeducacion 6. control en 1 mes seguimiento bajo evoluicon regular Control Paciente vigil. colaboradora. Acude con su hija. esta estable psiquiatricamente duerme bien con la medicacion F31 PLAN: 1. Carbamazepina 200mg:1.1.1 2. Risperidona 3mg;1/2.0.1 3. Quetiapina 100mg:0.0.1/2 o 1 4. Clonazepam 2mg:0.0.1 5. hago psicoeducacion 6. control en 1 mes seguimiento bajo evoluicon regular Control Paciente vigil. colaboradora. Acude con su hija. esta estable psiquiatricamente duerme bien con la medicacion F31 PLAN: 1. Carbamazepina 200mg:1.1.1 2. Risperidona 3mg;1/2.0.1 3. Quetiapina 100mg:0.0.1/2 o 1 4. Clonazepam 2mg:0.0.1 5. hago psicoeducacion 6. control en 1 mes seguimiento bajo evoluicon regular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230127</t>
  </si>
  <si>
    <t>11/12/2021</t>
  </si>
  <si>
    <t>CONTROL CONTROL Paciente acude sola. refiere que no le pudieron acompañar sus hijas Refiere que tomó bien la medicacion CONTROL Paciente acude sola. refiere que no le pudieron acompañar sus hijas Refiere que tomó bien la medicacion Preocupacion por sus hijas CONTROL Paciente acude sola. refiere que no le pudieron acompañar sus hijas Refiere que tomó bien la medicacion Preocupacion por sus hijas Verboreica, prsion del habla. Refiere que esta triste porque tiene que manejarse en colectivo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3. Quetiapina 100mg:0.0.1 4. Clonazepam 2mg:0.0.1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3. Quetiapina 100mg:0.0.1 4. Clonazepam 2mg:0.0.1 5. control en 15 dias 6. Acudir con hijas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3. Quetiapina 100mg:0.0.1 4. Clonazepam 2mg:0.0.1 5. control en 15 dias 6. Acudir con hijas 7. Se realiza psicoeducacion, se explica para que sirve la medicaicon de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3. Quetiapina 100mg:0.0.1 4. Clonazepam 2mg:0.0.1 5. control en 15 dias 6. Acudir con hijas 7. Se realiza psicoeducacion, se explica para que sirve la medicaicon de deposito y ademas de la importancia de tomar regularmente la medicacion y los sintomas del trastonor bipolar. CONTROL Paciente acude sola. refiere que no le pudieron acompañar sus hijas Refiere que tomó bien la medicacion Preocupacion por sus hijas Verboreica, prsion del habla. Refiere que esta triste porque tiene que manejarse en colectivo Refiere llanto facil, tiene miedo de llegar al suicidio como el caso que pasó hace poco que se publicitó. Taquipsiquica Se siente sola IMP DX: F31 PLAN: 1. Carbamazepina 200mg.1.1.1 2. Risperidona 3mg:1/2.0.1 3. Quetiapina 100mg:0.0.1 4. Clonazepam 2mg:0.0.1 5. control en 15 dias 6. Acudir con hijas 7. Se realiza psicoeducacion, se explica para que sirve la medicaicon de deposito y ademas de la importancia de tomar regularmente la medicacion y los sintomas del trastonor bipolar. 8. haldol decanoa 50mg: 1 ampolla IM Ahora 2) EXAMEN FISICO GRAL. Y GINECOLOGICO PESO ( ) TALLA ( ) PRESION ARTERIAL ( ) PULSO ( ) TEMPERATURA ( ) 3) METODOS AUXILIARES ----- 4) DIAGNOSTICO PRESUNTIVO ----- 5) TRATAMIENTO CLINICO-OTROS ----- 6) PESO ----- 7) PULSO ----- 8) OBSERVACION ----- / ALVARENGA CANTERO, RAMON ELIAS Carimbo / Assinatura Emissão 24/05/2025 10:54 Ficha 31 1 Página AMBULATORIO 10832023 Pront.: VALLEJOS VDA DE ARZA, NILDA MARIA Paciente: 227827</t>
  </si>
  <si>
    <t>acude sola, verborreica, taquipsiquica, refiere que se encuentra acude sola, verborreica, taquipsiquica, refiere que se encuentra obsesionada y enamorada de un sacerdote que fue su amante, que la obsesion volvio hace 1 semana, le escibe y llama en todo momento, mando mensajes a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noches, niega ideas auto o hetero agresivas, niega alteraciones sensopercetivas.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noches, niega ideas auto o hetero agresivas, niega alteraciones sensopercetivas. plan: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noches, niega ideas auto o hetero agresivas, niega alteraciones sensopercetivas. plan: cbz 200: 1-1-1 rsp 3: 0-0-1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noches, niega ideas auto o hetero agresivas, niega alteraciones sensopercetivas. plan: cbz 200: 1-1-1 rsp 3: 0-0-1 qtp 100: 0-0-1 cnz 2,5: 8-8-8 acude sola, verborreica, taquipsiquica, refiere que se encuentra obsesionada y enamorada de un sacerdote que fue su amante, que la obsesion volvio hace 1 semana, le escibe y llama en todo momento, mando mensajes a los superiores del sacerdote denucniandole, entro a escondidas donde vive, refiere que no toma su medicacion como esta indicada; CBZ 200: 0-0-1, RSP 3: 0-0-1/2, QTP 100: 0-0-1, CNZ 2,5: 8-8-8, refiere buen sueño por las noches, niega ideas auto o hetero agresivas, niega alteraciones sensopercetivas. plan: cbz 200: 1-1-1 rsp 3: 0-0-1 qtp 100: 0-0-1 cnz 2,5: 8-8-8 control en 7 dias acompañada por sus hijas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225100</t>
  </si>
  <si>
    <t>CONTROL CONTROL Paciente vigil. colaboradora. Lenguaje adecuado Le salió de garante a su yerno por una computadora y ahora se arrepiente. CONTROL Paciente vigil. colaboradora. Lenguaje adecuado Le salió de garante a su yerno por una computadora y ahora se arrepiente. No puede controlar a su hija menor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evoluicon regular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evoluicon regular psicoterapia si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evoluicon regular psicoterapia si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evoluicon regular psicoterapia si CONTROL Paciente vigil. colaboradora. Lenguaje adecuado Le salió de garante a su yerno por una computadora y ahora se arrepiente. No puede controlar a su hija menor De a poco se esta adaptando a su nuevo lugar de trabajo Tomó fluoxetina sin estar indicado y dejó la carbamazepina la levomepromazina le da resaca al dia siguiente por lo que compra quetiapina nuevamente F31 PLAN: 1. Carbamazepina 200:1.1.1 2. Risperidona 3mg:1/2.0.1 3. Clonazepam 2,5mg:8.5.8 gotas 4. Quetiapina 100mg:0.0.1 5. control en 15 dias seguimeinto alto evoluicon regular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222393</t>
  </si>
  <si>
    <t>Control Control Acude sin cita. Refeire que esta con llanto facil. irritable a veces.No puede comprar quetiapina por lo que roto a levomepromazina Control Acude sin cita. Refeire que esta con llanto facil. irritable a veces.No puede comprar quetiapina por lo que roto a levomepromazina Control Acude sin cita. Refeire que esta con llanto facil. irritable a veces.No puede comprar quetiapina por lo que roto a levomepromazina IMP DX F31 PLAN: Control Acude sin cita. Refeire que esta con llanto facil. irritable a veces.No puede comprar quetiapina por lo que roto a levomepromazina IMP DX F31 PLAN: 1. Carbamazepina 200mg.1.1.1 2. Risperina 3mg:1/2. 1/2. 1/2 Control Acude sin cita. Refeire que esta con llanto facil. irritable a veces.No puede comprar quetiapina por lo que roto a levomepromazina IMP DX F31 PLAN: 1. Carbamazepina 200mg.1.1.1 2. Risperina 3mg:1/2. 1/2. 1/2 3. Clonazepam 2,5mg: 8.8.8 Control Acude sin cita. Refeire que esta con llanto facil. irritable a veces.No puede comprar quetiapina por lo que roto a levomepromazina IMP DX F31 PLAN: 1. Carbamazepina 200mg.1.1.1 2. Risperina 3mg:1/2. 1/2. 1/2 3. Clonazepam 2,5mg: 8.8.8 4. Levomepromazina 25mg:0.0.1 5. control en 15 dias Control Acude sin cita. Refeire que esta con llanto facil. irritable a veces.No puede comprar quetiapina por lo que roto a levomepromazina IMP DX F31 PLAN: 1. Carbamazepina 200mg.1.1.1 2. Risperina 3mg:1/2. 1/2. 1/2 3. Clonazepam 2,5mg: 8.8.8 4. Levomepromazina 25mg:0.0.1 5.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211984</t>
  </si>
  <si>
    <t>04/09/2021</t>
  </si>
  <si>
    <t>Paciente vigil. colaoradora. verborreica. Duerme bien por la noche. Refiere Paciente vigil. colaoradora. verborreica. Duerme bien por la noche. Refiere que siente impulsividad alta. Quiere que su ex pareja vuelva con ella. Le extraña mucho. Llanto facil al recordarle. Paciente vigil. colaoradora. verborreica. Duerme bien por la noche. Refiere que siente impulsividad alta. Quiere que su ex pareja vuelva con ella. Le extraña mucho. Llanto facil al recordarle. Paciente vigil. colaoradora. verborreica. Duerme bien por la noche. Refiere que siente impulsividad alta. Quiere que su ex pareja vuelva con ella. Le extraña mucho. Llanto facil al recordarle. IMP DX: F31 (episodio maniaco vd hipomaniaco) Paciente vigil. colaoradora. verborreica. Duerme bien por la noche. Refiere que siente impulsividad alta. Quiere que su ex pareja vuelva con ella. Le extraña mucho. Llanto facil al recordarle. IMP DX: F31 (episodio maniaco vd hipomaniaco) PLAN: 1. Carbamazepina200:1.1.1 Paciente vigil. colaoradora. verborreica. Duerme bien por la noche. Refiere que siente impulsividad alta. Quiere que su ex pareja vuelva con ella. Le extraña mucho. Llanto facil al recordarle. IMP DX: F31 (episodio maniaco vd hipomaniaco) PLAN: 1. Carbamazepina200:1.1.1 2. risperidona 3mg:1/2.1/2.1/2 Paciente vigil. colaoradora. verborreica. Duerme bien por la noche. Refiere que siente impulsividad alta. Quiere que su ex pareja vuelva con ella. Le extraña mucho. Llanto facil al recordarle. IMP DX: F31 (episodio maniaco vd hipomaniaco) PLAN: 1. Carbamazepina200:1.1.1 2. risperidona 3mg:1/2.1/2.1/2 3. clonazepam : 8.8.8 gotas 4. quetiapina 100mg.:0.0.1 Paciente vigil. colaoradora. verborreica. Duerme bien por la noche. Refiere que siente impulsividad alta. Quiere que su ex pareja vuelva con ella. Le extraña mucho. Llanto facil al recordarle. IMP DX: F31 (episodio maniaco vd hipomaniaco) PLAN: 1. Carbamazepina200:1.1.1 2. risperidona 3mg:1/2.1/2.1/2 3. clonazepam : 8.8.8 gotas 4. quetiapina 100mg.:0.0.1 5. Se insiste en la toma regular de la medicacion Paciente vigil. colaoradora. verborreica. Duerme bien por la noche. Refiere que siente impulsividad alta. Quiere que su ex pareja vuelva con ella. Le extraña mucho. Llanto facil al recordarle. IMP DX: F31 (episodio maniaco vd hipomaniaco) PLAN: 1. Carbamazepina200:1.1.1 2. risperidona 3mg:1/2.1/2.1/2 3. clonazepam : 8.8.8 gotas 4. quetiapina 100mg.:0.0.1 5. Se insiste en la toma regular de la medicacion Evolucion: mala Paciente vigil. colaoradora. verborreica. Duerme bien por la noche. Refiere que siente impulsividad alta. Quiere que su ex pareja vuelva con ella. Le extraña mucho. Llanto facil al recordarle. IMP DX: F31 (episodio maniaco vd hipomaniaco) PLAN: 1. Carbamazepina200:1.1.1 2. risperidona 3mg:1/2.1/2.1/2 3. clonazepam : 8.8.8 gotas 4. quetiapina 100mg.:0.0.1 5. Se insiste en la toma regular de la medicacion Evolucion: mala seguimiento: alto psicotrapia si 2) EXAMEN FISICO GRAL. Y GINECOLOGICO PESO ( ) TALLA ( ) PRESION ARTERIAL ( ) PULSO ( ) TEMPERATURA ( ) 3) METODOS AUXILIARES ----- 4) DIAGNOSTICO PRESUNTIVO ----- 5) TRATAMIENTO CLINICO-OTROS ----- 6) PESO ----- 7) PULSO ----- 8) OBSERVACION ----- / ALVARENGA CANTERO, RAMON ELIAS Carimbo / Assinatura Emissão 24/05/2025 10:54 Ficha 31 1 Página AMBULATORIO 10832023 Pront.: VALLEJOS VDA DE ARZA, NILDA MARIA Paciente: 206576</t>
  </si>
  <si>
    <t>04/08/2021</t>
  </si>
  <si>
    <t>acude para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204002</t>
  </si>
  <si>
    <t>17/07/2021</t>
  </si>
  <si>
    <t>control control Paciente vigil. acudió a retirar la medicacion en los otros meses. Ingresa hablando por telefono. control Paciente vigil. acudió a retirar la medicacion en los otros meses. Ingresa hablando por telefono. Su hija de 17 años le pone nerviosa control Paciente vigil. acudió a retirar la medicacion en los otros meses. Ingresa hablando por telefono. Su hija de 17 años le pone nerviosa refiere que no toma la olanzapina prque no puede comprar control Paciente vigil. acudió a retirar la medicacion en los otros meses. Ingresa hablando por telefono. Su hija de 17 años le pone nerviosa refiere que no toma la olanzapina prque no puede comprar IMP DX: F31 control Paciente vigil. acudió a retirar la medicacion en los otros meses. Ingresa hablando por telefono. Su hija de 17 años le pone nerviosa refiere que no toma la olanzapina prque no puede comprar IMP DX: F31 PLAN: control Paciente vigil. acudió a retirar la medicacion en los otros meses. Ingresa hablando por telefono. Su hija de 17 años le pone nerviosa refiere que no toma la olanzapina prque no puede comprar IMP DX: F31 PLAN: carbamazepina 200mg:1.1.1 clonazepam 2,5mg: 8.8.8 gotas control Paciente vigil. acudió a retirar la medicacion en los otros meses. Ingresa hablando por telefono. Su hija de 17 años le pone nerviosa refiere que no toma la olanzapina prque no puede comprar IMP DX: F31 PLAN: carbamazepina 200mg:1.1.1 clonazepam 2,5mg: 8.8.8 gotas quetiapina 100mg:0.0.2 risperidona 3mg: 0.01/2 control Paciente vigil. acudió a retirar la medicacion en los otros meses. Ingresa hablando por telefono. Su hija de 17 años le pone nerviosa refiere que no toma la olanzapina prque no puede comprar IMP DX: F31 PLAN: carbamazepina 200mg:1.1.1 clonazepam 2,5mg: 8.8.8 gotas quetiapina 100mg:0.0.2 risperidona 3mg: 0.01/2 control en 1 mes control Paciente vigil. acudió a retirar la medicacion en los otros meses. Ingresa hablando por telefono. Su hija de 17 años le pone nerviosa refiere que no toma la olanzapina prque no puede comprar IMP DX: F31 PLAN: carbamazepina 200mg:1.1.1 clonazepam 2,5mg: 8.8.8 gotas quetiapina 100mg:0.0.2 risperidona 3mg: 0.01/2 control en 1 mes 2) EXAMEN FISICO GRAL. Y GINECOLOGICO PESO ( ) TALLA ( ) PRESION ARTERIAL ( ) PULSO ( ) TEMPERATURA ( ) 3) METODOS AUXILIARES ----- 4) DIAGNOSTICO PRESUNTIVO ----- 5) TRATAMIENTO CLINICO-OTROS ----- 6) PESO ----- 7) PULSO ----- 8) OBSERVACION ----- / RECALDE BERNI, SUSANA MARIA ELSA Carimbo / Assinatura Emissão 24/05/2025 10:54 Ficha 31 1 Página AMBULATORIO 10832023 Pront.: VALLEJOS VDA DE ARZA, NILDA MARIA Paciente: 194036</t>
  </si>
  <si>
    <t>Acude a reposición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10:54 Ficha 31 1 Página AMBULATORIO 10832023 Pront.: VALLEJOS VDA DE ARZA, NILDA MARIA Paciente: 193352</t>
  </si>
  <si>
    <t>24/04/2021</t>
  </si>
  <si>
    <t>control control control plan: control plan: 1. Carbamazepina 200mg: 1.1.0.1 2. Olanzapina 10mg:0.0.0.1 control plan: 1. Carbamazepina 200mg: 1.1.0.1 2. Olanzapina 10mg:0.0.0.1 3. Quetiapina 100mg:0.0.1.2 4. Clonazepam 2,5mg: 0..0.5. 8 gotas (ir bajando) control plan: 1. Carbamazepina 200mg: 1.1.0.1 2. Olanzapina 10mg:0.0.0.1 3. Quetiapina 100mg:0.0.1.2 4. Clonazepam 2,5mg: 0..0.5. 8 gotas (ir bajando) 5. control 1 mes control plan: 1. Carbamazepina 200mg: 1.1.0.1 2. Olanzapina 10mg:0.0.0.1 3. Quetiapina 100mg:0.0.1.2 4. Clonazepam 2,5mg: 0..0.5. 8 gotas (ir bajando) 5. control 1 mes 6. psicoterapia ( psicoeduacion de su enfermedad) 2) EXAMEN FISICO GRAL. Y GINECOLOGICO PESO ( ) TALLA ( ) PRESION ARTERIAL ( ) PULSO ( ) TEMPERATURA ( ) 3) METODOS AUXILIARES ----- 4) DIAGNOSTICO PRESUNTIVO ----- 5) TRATAMIENTO CLINICO-OTROS ----- 6) PESO ----- 7) PULSO ----- 8) OBSERVACION ----- / CAMPOS CABAÑAS, GABRIELA MARIA Carimbo / Assinatura Emissão 24/05/2025 10:55 Ficha 31 1 Página AMBULATORIO 10832023 Pront.: VALLEJOS VDA DE ARZA, NILDA MARIA Paciente: 192015</t>
  </si>
  <si>
    <t>10/04/2021</t>
  </si>
  <si>
    <t>*MC: Control *MC: Control Paciente vigil, colaboradora. Orientada en persona, lugar y tiempo. Refiere *MC: Control Paciente vigil, colaboradora. Orientada en persona, lugar y tiempo. Refiere que en estos dias estaba sensible, llora mucho, se siente sensible. Triste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1. Carbamazepina 200mg: 1.0.1 VO.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1. Carbamazepina 200mg: 1.0.1 VO. 2. Quetiapina 100mg: 0.1.2 VO. 3. Clonazepam 2,5 mg.0.5.10 gotas VO ( ir bajando).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1. Carbamazepina 200mg: 1.0.1 VO. 2. Quetiapina 100mg: 0.1.2 VO. 3. Clonazepam 2,5 mg.0.5.10 gotas VO ( ir bajando). 4. Olanzapina 10mg:0.0. 1/2 por 6 dias luego 1 VO. 5. Control en 15 dias.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1. Carbamazepina 200mg: 1.0.1 VO. 2. Quetiapina 100mg: 0.1.2 VO. 3. Clonazepam 2,5 mg.0.5.10 gotas VO ( ir bajando). 4. Olanzapina 10mg:0.0. 1/2 por 6 dias luego 1 VO. 5. Control en 15 dias. 6. Se hace psicoeducación. *MC: Control Paciente vigil, colaboradora. Orientada en persona, lugar y tiempo. Refiere que en estos dias estaba sensible, llora mucho, se siente sensible. Triste porque su hija se fue de la casa. Refiere que comenzó a buscarle nuevamente a otro hombre que le habia demostrado cariño previamente, aunque le dijo que tiene mucho trabajo para responderle y le dijo que ya no volveria con ella. Refiere ella que siempre tuvo esa necesidad de estar con hombres. Duerme poco aun, se despierta por la madrugada. Verborreica, refiere que le molesta hablar mucho pero que no puede controlar . Refiere que se peleó con un jefe por la vulnerabilidad en cuanto a la pandemia. Refiere que se pelea con su hija de 17 años. Refiere que tomó 1 vez la fluoxetina en una oportunidad. Refiere que siente mucho ansiedad y nerviosismo durante el dia . *IMP DX: F31 *PLAN: 1. Carbamazepina 200mg: 1.0.1 VO. 2. Quetiapina 100mg: 0.1.2 VO. 3. Clonazepam 2,5 mg.0.5.10 gotas VO ( ir bajando). 4. Olanzapina 10mg:0.0. 1/2 por 6 dias luego 1 VO. 5. Control en 15 dias. 6. Se hace psicoeducación. 2) EXAMEN FISICO GRAL. Y GINECOLOGICO PESO ( ) TALLA ( ) PRESION ARTERIAL ( ) PULSO ( ) TEMPERATURA ( ) 3) METODOS AUXILIARES ----- 4) DIAGNOSTICO PRESUNTIVO ----- 5) TRATAMIENTO CLINICO-OTROS ----- 6) PESO ----- 7) PULSO ----- 8) OBSERVACION ----- / CAMPOS CABAÑAS, GABRIELA MARIA Carimbo / Assinatura Emissão 24/05/2025 10:55 Ficha 31 1 Página AMBULATORIO 10832023 Pront.: VALLEJOS VDA DE ARZA, NILDA MARIA Paciente: 191371</t>
  </si>
  <si>
    <t>03/04/2021</t>
  </si>
  <si>
    <t>Motivo de consulta: Control Motivo de consulta: Control Refire desde los 13 años luego de que su mama tuvo cancer, siente mucha responsibiladad luego de eso. Motivo de consulta: Control Refire desde los 13 años luego de que su mama tuvo cancer, siente mucha responsibiladad luego de eso. 1era vez consulta con Psiquiatria: 38 años luego de embarazo, se sentia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IMP DX: F31 PLAN: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IMP DX: F31 PLAN: 1. Quetiapina 100mg: 0.0.2 VO 2. Clonazepam 2,5mg: 0.8.10 gotas VO ( ir bajando)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IMP DX: F31 PLAN: 1. Quetiapina 100mg: 0.0.2 VO 2. Clonazepam 2,5mg: 0.8.10 gotas VO ( ir bajando) 3. Carbamazepina 200mg: 0.0.1 VO (ir subiendo)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IMP DX: F31 PLAN: 1. Quetiapina 100mg: 0.0.2 VO 2. Clonazepam 2,5mg: 0.8.10 gotas VO ( ir bajando) 3. Carbamazepina 200mg: 0.0.1 VO (ir subiendo) 4 Control en 1 semana Motivo de consulta: Control Refire desde los 13 años luego de que su mama tuvo cancer, siente mucha responsibiladad luego de eso. 1era vez consulta con Psiquiatria: 38 años luego de embarazo, se sentia nerviosa. fanteseaba mucho, queria cosas inalcanzables refiere. Siempre fue asi refiere desde los 15 años. y si no logra se siente mal. DX: F31 por la Dra Nora. Refiere que cuando no toma fluoxetina se pone muy irritable. Refiere enamorarse mucho y le cuesta dejarles. Hace 2 meses deja a la ultima pareja tiene 3 hijas( 16,23 y 25). Viuda. APP: Hipotiroidismo ( tratada con T4)/ HTA: telmisartan : 1/2.0.1/2 / Fibromialgias : pregabalina 75: 0.0.1 APF: Hna con tto psiquiatria / Hno a los 14 años con dx de F20/ Hna con problemas emocionales Htx: Niega Paciente vigil, colaboradora, orientada en persona, lugar y tiempo. Refiere que duerme con l amedicación pero sueña mucho. Se siente sola. Llegó a pensar en el suicidio cuando no podia mantener la relación con el hombre que ella queria. Refiere que habla mucho, tiene mucha ansiedad. Niega ideación suicida homicida durante la evaluación . Refiere no tener buen relacionamiento con sus hijas, ellas se llevaban mejor con el padre. Verborreica. Refiere que le vienen muchos pensamientos, uno de ellos es miedo a morir. Llanto facil por momentos. Triste proque su hija fue a vivir con un hombre. Siente que le dejan. Miedo a que le dejen sola. Refiere insomnio de mantenimiento IMP DX: F31 PLAN: 1. Quetiapina 100mg: 0.0.2 VO 2. Clonazepam 2,5mg: 0.8.10 gotas VO ( ir bajando) 3. Carbamazepina 200mg: 0.0.1 VO (ir subiendo) 4 Control en 1 semana 2) EXAMEN FISICO GRAL. Y GINECOLOGICO PESO ( ) TALLA ( ) PRESION ARTERIAL ( ) PULSO ( ) TEMPERATURA ( ) 3) METODOS AUXILIARES ----- 4) DIAGNOSTICO PRESUNTIVO ----- 5) TRATAMIENTO CLINICO-OTROS ----- 6) PESO ----- 7) PULSO ----- / CAMPOS CABAÑAS, GABRIELA MARIA Carimbo / Assinatura Emissão 24/05/2025 10:55 Ficha 31 1 Página AMBULATORIO 10832023 Pront.: VALLEJOS VDA DE ARZA, NILDA MARIA Paciente: 191371</t>
  </si>
  <si>
    <t>Acude para reposición de medicación - Pandemia COVID19 2) EXAMEN FISICO GRAL. Y GINECOLOGICO PESO ( ) TALLA ( ) PRESION ARTERIAL ( ) PULSO ( ) TEMPERATURA ( ) 3) METODOS AUXILIARES ----- 4) DIAGNOSTICO PRESUNTIVO ----- 5) TRATAMIENTO CLINICO-OTROS ----- 6) PESO ----- 7) PULSO ----- 8) OBSERVACION ----- / RECALDE BERNI, SUSANA MARIA ELSA Carimbo / Assinatura Emissão 24/05/2025 10:55 Ficha 31 1 Página AMBULATORIO 10832023 Pront.: VALLEJOS VDA DE ARZA, NILDA MARIA Paciente: 186386</t>
  </si>
  <si>
    <t>Paciente acude para reposición de medicamentos. 2) EXAMEN FISICO GRAL. Y GINECOLOGICO PESO ( ) TALLA ( ) PRESION ARTERIAL ( ) PULSO ( ) TEMPERATURA ( ) 3) METODOS AUXILIARES ----- 4) DIAGNOSTICO PRESUNTIVO ----- 5) TRATAMIENTO CLINICO-OTROS ----- 6) PESO ----- 7) PULSO ----- 8) OBSERVACION ----- / RECALDE BERNI, SUSANA MARIA ELSA Carimbo / Assinatura</t>
  </si>
  <si>
    <t>1437574.pdf</t>
  </si>
  <si>
    <t>395074</t>
  </si>
  <si>
    <t>BAEZ MIRALLE(E</t>
  </si>
  <si>
    <t>16/09/1970</t>
  </si>
  <si>
    <t>Se encuentra disforica, refiere que consultó en al semana en el h de Se encuentra disforica, refiere que consultó en al semana en el h de clinicas y le ajustaron la medicacion, buena respuesta. Se siente mejor con esa dosis. Tiene jubilacion anticipada por el mspbs en clinicas, esta Se encuentra disforica, refiere que consultó en al semana en el h de clinicas y le ajustaron la medicacion, buena respuesta. Se siente mejor con esa dosis. Tiene jubilacion anticipada por el mspbs en clinicas, esta teniendo roblemas con dicho proceso. Se encuentra disforica, refiere que consultó en al semana en el h de clinicas y le ajustaron la medicacion, buena respuesta. Se siente mejor con esa dosis. Tiene jubilacion anticipada por el mspbs en clinicas, esta teniendo roblemas con dicho proceso.</t>
  </si>
  <si>
    <t>MC: control MC: control paciente acude sola. Ingresa con llanto contenido, refiere que no paso bien la noche, que estaba muy estresada por el cambio de medico tratante. MC: control paciente acude sola. Ingresa con llanto contenido, refiere que no paso bien la noche, que estaba muy estresada por el cambio de medico tratante. Refiere que todos los dias piensa en morir, que sus hermanos estan viviendo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octubre por falta de medios.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octubre por falta de medios. impr dx: f60.9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que cuando tenia cancer "disfruto de su cancer" porque tuvo muchos privilegios, no hacia fila, la gente le daba lugar, asiento, y ahora que esta curada nadie le hace caso. Refiere que hace terapia psicologica con una especialista en duelo, en clinicas, hace 1 mes la ultima consulta. Refiere que hace 1 mes es irregular con la medicacion hipoglicemiante, no se aplica su insulina, con la intension de morirse. Refiere que detonante son los recuerdos que le salen en el FB. Si toma la medicacion antihipertensiva porque no tolera el malestar que le provoca, "soy cobarde, no quiero sufrir". Muy poca tolerancia al malestar. Insiste mucho con el trato que tenia suu madre con ella y que ahora nada es igual. Cuando sus hijos vienen a visitarle ella quiere que ellos le cocinen a pesar de que sea casa de ella. Entre semana si se cocina. Le propongo internacion en el hospital psiquiatrico, inicialmente refiere que quiere ir a conocer las instalaciones y que tambien tiene que consultar con su endocrinologo para retirar la medicacion. Le hago notar que esas no son trabas para la internacion. Vuelvo a insistir con si esta de acuerdo o no, me dice que si pero la proxima semana. Hacemos un compromiso de que hasta ese dia cumplira las indicaciones al pie de la letra, ya que refiere que no podra acudir para control ambulatorio intensivo antes del 30 de octubre por falta de medios. impr dx: f60.9 f32.2 MC: control paciente acude sola. Ingresa con llanto contenido, refiere que no paso bien la noche, que estaba muy estresada por el cambio de medico tratante. Refiere que todos los dias piensa en morir, que sus hermanos estan viviendo en la casa donde vivia su madre, pero que ya nada es igual, porque antes le cocinaban a ella y a su mama comida especial para su diabetes, pero ahora no les importa. Refiere que tiene 2 hijos mellizos, que uno "ya la dejó", se fue a vivir solo, el otro es "como que no existe" solo viene a comer y dormir. Pasa sola la mayor parte del tiempo con sus gatos, hace 4 dias muere uno de sus gatos. Refiere que no puede salir, por todas sus patologias de base, derrame pericardico, DM, atelectasia pulmonar, todo como secuelas de su CA de amigdala desde el 2015. Se siente muy sola. Nadie la visita. Llanto facil durante la consulta. Refiere q</t>
  </si>
  <si>
    <t>Pcte se acaba de jubilar. Pcte se acaba de jubilar. Sigue ansiosa. Duerme poco. Dx F33 Pcte se acaba de jubilar. Sigue ansiosa. Duerme poco. Dx F33 VLF 75: 2-2-0-0 Pcte se acaba de jubilar. Sigue ansiosa. Duerme poco. Dx F33 VLF 75: 2-2-0-0 ZOLP 10: 1 CNZ 2: 1/2-1/2-0-1 Pcte se acaba de jubilar. Sigue ansiosa. Duerme poco. Dx F33 VLF 75: 2-2-0-0 ZOLP 10: 1 CNZ 2: 1/2-1/2-0-1 LMP 25: 1/2 o 1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354582</t>
  </si>
  <si>
    <t>25/04/2024</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</si>
  <si>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352063</t>
  </si>
  <si>
    <t>Pcte de acude a control. Pcte de acude a control. Leve mejoría anímica. Estuvo muy ansiosa antes del aniversario de fallecimiento de la madre. Pcte de acude a control. Leve mejoría anímica. Estuvo muy ansiosa antes del aniversario de fallecimiento de la madre. Igual medicación. 2) EXAMEN FISICO GRAL. Y GINECOLOGICO PESO ( ) TALLA ( ) PRESION ARTERIAL ( ) PULSO ( ) TEMPERATURA ( ) 3) METODOS AUXILIARES ----- 4) DIAGNOSTICO PRESUNTIVO ----- 5) TRATAMIENTO CLINICO-OTROS ----- 6) PESO ----- 7) PULSO ----- 8) OBSERVACION ----- / CAMPOS CABAÑAS, GABRIELA MARIA Carimbo / Assinatura Emissão 24/05/2025 11:15 Ficha 31 1 Página AMBULATORIO 10226042 Pront.: BAEZ MIRALLE(E10/E11), ADA LIZ Paciente: 350007</t>
  </si>
  <si>
    <t>19/03/2024</t>
  </si>
  <si>
    <t>repsoicon segun indicioacn medica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345271</t>
  </si>
  <si>
    <t>Acude el hijo José Emilio Báez Miralles con un documento Reposo médico Acude el hijo José Emilio Báez Miralles con un documento Reposo médico firmado por el dr. Mathías Cantero de la Cátedra de PSiquiatría de la FCM - UNA. La paciente se encuentra internada en ese servicio desde 07/02/2024 Acude el hijo José Emilio Báez Miralles con un documento Reposo médico firmado por el dr. Mathías Cantero de la Cátedra de PSiquiatría de la FCM - UNA. La paciente se encuentra internada en ese servicio desde 07/02/2024 por descompensación de la enfermedad de base. Acude el hijo José Emilio Báez Miralles con un documento Reposo médico firmado por el dr. Mathías Cantero de la Cátedra de PSiquiatría de la FCM - UNA. La paciente se encuentra internada en ese servicio desde 07/02/2024 por descompensación de la enfermedad de base. Se expide reposo por 30 días.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341142</t>
  </si>
  <si>
    <t>Pcte con deterioro progresivo físico y psíquico. Pcte con deterioro progresivo físico y psíquico. DX F33 IGUAL MEDICACIÓN Pcte con deterioro progresivo físico y psíquico. DX F33 IGUAL MEDICACIÓN INFORME MÉDICO Pcte con deterioro progresivo físico y psíquico. DX F33 IGUAL MEDICACIÓN INFORME MÉDICO REPOSO POR 30 DÍAS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337365</t>
  </si>
  <si>
    <t>12/12/2023</t>
  </si>
  <si>
    <t>REPOSO POR 30 DÍAS MÁS. REPOSO POR 30 DÍAS MÁS. F33 con deterioro funcional severo. 2) EXAMEN FISICO GRAL. Y GINECOLOGICO PESO ( ) TALLA ( ) PRESION ARTERIAL ( ) PULSO ( ) TEMPERATURA ( ) 3) METODOS AUXILIARES ----- 4) DIAGNOSTICO PRESUNTIVO ----- 5) TRATAMIENTO CLINICO-OTROS ----- 6) PESO ----- 7) PULSO ----- 8) OBSERVACION ----- / CABRAL BRIZUELA JORGE MANUEL Carimbo / Assinatura Emissão 24/05/2025 11:15 Ficha 31 1 Página AMBULATORIO 10226042 Pront.: BAEZ MIRALLE(E10/E11), ADA LIZ Paciente: 336923</t>
  </si>
  <si>
    <t>07/12/2023</t>
  </si>
  <si>
    <t>pcte de Dra. Caceres extiende reposo por 5 dias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332358</t>
  </si>
  <si>
    <t>07/11/2023</t>
  </si>
  <si>
    <t>Pcte descompensada. Pcte descompensada. tono de voz alto, irritable, impulsividad contenida. VLF 75: 2-0-1-0 Pcte descompensada. tono de voz alto, irritable, impulsividad contenida. VLF 75: 2-0-1-0 QTP 100: 4 a la noche Pcte descompensada. tono de voz alto, irritable, impulsividad contenida. VLF 75: 2-0-1-0 QTP 100: 4 a la noche ZOLP 10: 1 PARA DORMIR CNZ 2,5: 8g-8g-0-10g Pcte descompensada. tono de voz alto, irritable, impulsividad contenida. VLF 75: 2-0-1-0 QTP 100: 4 a la noche ZOLP 10: 1 PARA DORMIR CNZ 2,5: 8g-8g-0-10g ILIMIT 15: 1 a la noche Pcte descompensada. tono de voz alto, irritable, impulsividad contenida. VLF 75: 2-0-1-0 QTP 100: 4 a la noche ZOLP 10: 1 PARA DORMIR CNZ 2,5: 8g-8g-0-10g ILIMIT 15: 1 a la noche REPOSO POR 1 MES. Pcte descompensada. tono de voz alto, irritable, impulsividad contenida. VLF 75: 2-0-1-0 QTP 100: 4 a la noche ZOLP 10: 1 PARA DORMIR CNZ 2,5: 8g-8g-0-10g ILIMIT 15: 1 a la noche REPOSO POR 1 MES.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330271</t>
  </si>
  <si>
    <t>24/10/2023</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</si>
  <si>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327682</t>
  </si>
  <si>
    <t>Pcte estuvo internada por diabetes descompensada, dada de alta el 28 de Pcte estuvo internada por diabetes descompensada, dada de alta el 28 de setiembre. Muy desanimada, deteriorada, total desinterés hacia el trabajo. Pcte estuvo internada por diabetes descompensada, dada de alta el 28 de setiembre. Muy desanimada, deteriorada, total desinterés hacia el trabajo. Además tiene problemas con el hijo mayor. Pcte estuvo internada por diabetes descompensada, dada de alta el 28 de setiembre. Muy desanimada, deteriorada, total desinterés hacia el trabajo. Además tiene problemas con el hijo mayor. Dx F33 MEDICACIÓN IGUAL Pcte estuvo internada por diabetes descompensada, dada de alta el 28 de setiembre. Muy desanimada, deteriorada, total desinterés hacia el trabajo. Además tiene problemas con el hijo mayor. Dx F33 MEDICACIÓN IGUAL REPOSO POR 1 MES Pcte estuvo internada por diabetes descompensada, dada de alta el 28 de setiembre. Muy desanimada, deteriorada, total desinterés hacia el trabajo. Además tiene problemas con el hijo mayor. Dx F33 MEDICACIÓN IGUAL REPOSO POR 1 MES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325785</t>
  </si>
  <si>
    <t>Acude el hijo José. Acude el hijo José. La madre está en urgencias por una descompensación clínica. Solicita receta de clonazepam y zolpiden. Acude el hijo José. La madre está en urgencias por una descompensación clínica. Solicita receta de clonazepam y zolpiden. Le doy un turno para dentro de una semana.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315763</t>
  </si>
  <si>
    <t>Pcte sin mayores cambios. Pcte sin mayores cambios. Desesperanzada, dice que ya no tiene fuerzas. Insisto en realizar terapia psicológica. Pcte sin mayores cambios. Desesperanzada, dice que ya no tiene fuerzas. Insisto en realizar terapia psicológica. DX F33 Pcte sin mayores cambios. Desesperanzada, dice que ya no tiene fuerzas. Insisto en realizar terapia psicológica. DX F33 MEDICACIÓN VLF 75: 2-1-0-0 Pcte sin mayores cambios. Desesperanzada, dice que ya no tiene fuerzas. Insisto en realizar terapia psicológica. DX F33 MEDICACIÓN VLF 75: 2-1-0-0 QTP 100: 3 ZOLP 10: 1 Pcte sin mayores cambios. Desesperanzada, dice que ya no tiene fuerzas. Insisto en realizar terapia psicológica. DX F33 MEDICACIÓN VLF 75: 2-1-0-0 QTP 100: 3 ZOLP 10: 1 CNZ 2,5: 5g-5g-0-15g Pcte sin mayores cambios. Desesperanzada, dice que ya no tiene fuerzas. Insisto en realizar terapia psicológica. DX F33 MEDICACIÓN VLF 75: 2-1-0-0 QTP 100: 3 ZOLP 10: 1 CNZ 2,5: 5g-5g-0-15g MIRTAZ 15: 1 a la noche ILIMIT 10: 1 a la noche Pcte sin mayores cambios. Desesperanzada, dice que ya no tiene fuerzas. Insisto en realizar terapia psicológica. DX F33 MEDICACIÓN VLF 75: 2-1-0-0 QTP 100: 3 ZOLP 10: 1 CNZ 2,5: 5g-5g-0-15g MIRTAZ 15: 1 a la noche ILIMIT 10: 1 a la noche REPOSO POR 1 MES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305678</t>
  </si>
  <si>
    <t>Pcte de duelo por el fallecimiento de la madre el 27 de marzo. Pcte de duelo por el fallecimiento de la madre el 27 de marzo. Nerviosa, triste, irritable, duerme poco. Estuvo internada y no pudo estar en el velorio ni ene l sepelio. Pcte de duelo por el fallecimiento de la madre el 27 de marzo. Nerviosa, triste, irritable, duerme poco. Estuvo internada y no pudo estar en el velorio ni ene l sepelio. Dx F33 Pcte de duelo por el fallecimiento de la madre el 27 de marzo. Nerviosa, triste, irritable, duerme poco. Estuvo internada y no pudo estar en el velorio ni ene l sepelio. Dx F33 MEDICACIÓN VLF 75: 2-1-0-0 Pcte de duelo por el fallecimiento de la madre el 27 de marzo. Nerviosa, triste, irritable, duerme poco. Estuvo internada y no pudo estar en el velorio ni ene l sepelio. Dx F33 MEDICACIÓN VLF 75: 2-1-0-0 QTP 100: 4 a la noche ZOLP 10: 1 a la noche Pcte de duelo por el fallecimiento de la madre el 27 de marzo. Nerviosa, triste, irritable, duerme poco. Estuvo internada y no pudo estar en el velorio ni ene l sepelio. Dx F33 MEDICACIÓN VLF 75: 2-1-0-0 QTP 100: 4 a la noche ZOLP 10: 1 a la noche CNZ 2,5: 5g-5g-0-15g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298438</t>
  </si>
  <si>
    <t>Pcte refiere muchas quejas somáticas, pobre control de glicemia (400 en Pcte refiere muchas quejas somáticas, pobre control de glicemia (400 en ayunas aprox). Se queja de que duerme pocas horas. Pcte refiere muchas quejas somáticas, pobre control de glicemia (400 en ayunas aprox). Se queja de que duerme pocas horas. Discurso de ideas de desesperanza. Pcte refiere muchas quejas somáticas, pobre control de glicemia (400 en ayunas aprox). Se queja de que duerme pocas horas. Discurso de ideas de desesperanza. Muy ansiosa y pesimista. Dx F33 Pcte refiere muchas quejas somáticas, pobre control de glicemia (400 en ayunas aprox). Se queja de que duerme pocas horas. Discurso de ideas de desesperanza. Muy ansiosa y pesimista. Dx F33 MEDICACIÓN VLF 75: 1-1-1-0 Pcte refiere muchas quejas somáticas, pobre control de glicemia (400 en ayunas aprox). Se queja de que duerme pocas horas. Discurso de ideas de desesperanza. Muy ansiosa y pesimista. Dx F33 MEDICACIÓN VLF 75: 1-1-1-0 QTP 100: 3 Pcte refiere muchas quejas somáticas, pobre control de glicemia (400 en ayunas aprox). Se queja de que duerme pocas horas. Discurso de ideas de desesperanza. Muy ansiosa y pesimista. Dx F33 MEDICACIÓN VLF 75: 1-1-1-0 QTP 100: 3 ZOLP 10: 1 CNZ 2,5: 5g-5g-8g-0 Pcte refiere muchas quejas somáticas, pobre control de glicemia (400 en ayunas aprox). Se queja de que duerme pocas horas. Discurso de ideas de desesperanza. Muy ansiosa y pesimista. Dx F33 MEDICACIÓN VLF 75: 1-1-1-0 QTP 100: 3 ZOLP 10: 1 CNZ 2,5: 5g-5g-8g-0 REPOSSO POR 3 DIAS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285058</t>
  </si>
  <si>
    <t>Pcte. se queja de que tarda en conciliar el sueño. Pcte. se queja de que tarda en conciliar el sueño. Capacidad pulmonar disminuida por secuelas de TBC. VLF 75: 1-0-1-0 Pcte. se queja de que tarda en conciliar el sueño. Capacidad pulmonar disminuida por secuelas de TBC. VLF 75: 1-0-1-0 QTP 100: 2 Pcte. se queja de que tarda en conciliar el sueño. Capacidad pulmonar disminuida por secuelas de TBC. VLF 75: 1-0-1-0 QTP 100: 2 CNZ 2,5: 3g-5g-0-5g MIRTAZ 15: 1/2 Pcte. se queja de que tarda en conciliar el sueño. Capacidad pulmonar disminuida por secuelas de TBC. VLF 75: 1-0-1-0 QTP 100: 2 CNZ 2,5: 3g-5g-0-5g MIRTAZ 15: 1/2 ILIMIT 15: 1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281115</t>
  </si>
  <si>
    <t>Pcte en crisis, descompensada, quedó a cargo de la jefatura de enfermería Pcte en crisis, descompensada, quedó a cargo de la jefatura de enfermería de quirófano en setiembre. Hace días no toma la T4 y no se aplica la insulina en forma regular. Pcte en crisis, descompensada, quedó a cargo de la jefatura de enfermería de quirófano en setiembre. Hace días no toma la T4 y no se aplica la insulina en forma regular. Además problemas familiares y económicos. Pcte en crisis, descompensada, quedó a cargo de la jefatura de enfermería de quirófano en setiembre. Hace días no toma la T4 y no se aplica la insulina en forma regular. Además problemas familiares y económicos. Dx F33 Y BURN OUT MEDICACIÓN Pcte en crisis, descompensada, quedó a cargo de la jefatura de enfermería de quirófano en setiembre. Hace días no toma la T4 y no se aplica la insulina en forma regular. Además problemas familiares y económicos. Dx F33 Y BURN OUT MEDICACIÓN VLF 75: 1-1-0-0 QTP 100: 2 a la noche Pcte en crisis, descompensada, quedó a cargo de la jefatura de enfermería de quirófano en setiembre. Hace días no toma la T4 y no se aplica la insulina en forma regular. Además problemas familiares y económicos. Dx F33 Y BURN OUT MEDICACIÓN VLF 75: 1-1-0-0 QTP 100: 2 a la noche ILIMIT 15: 1 a la noche Pcte en crisis, descompensada, quedó a cargo de la jefatura de enfermería de quirófano en setiembre. Hace días no toma la T4 y no se aplica la insulina en forma regular. Además problemas familiares y económicos. Dx F33 Y BURN OUT MEDICACIÓN VLF 75: 1-1-0-0 QTP 100: 2 a la noche ILIMIT 15: 1 a la noche CNZ 2,5: 3g-5g-0-5g REPOSO POR 1 MES. Pcte en crisis, descompensada, quedó a cargo de la jefatura de enfermería de quirófano en setiembre. Hace días no toma la T4 y no se aplica la insulina en forma regular. Además problemas familiares y económicos. Dx F33 Y BURN OUT MEDICACIÓN VLF 75: 1-1-0-0 QTP 100: 2 a la noche ILIMIT 15: 1 a la noche CNZ 2,5: 3g-5g-0-5g REPOSO POR 1 MES. Pcte en crisis, descompensada, quedó a cargo de la jefatura de enfermería de quirófano en setiembre. Hace días no toma la T4 y no se aplica la insulina en forma regular. Además problemas familiares y económicos. Dx F33 Y BURN OUT MEDICACIÓN VLF 75: 1-1-0-0 QTP 100: 2 a la noche ILIMIT 15: 1 a la noche CNZ 2,5: 3g-5g-0-5g REPOSO POR 1 MES. 2) EXAMEN FISICO GRAL. Y GINECOLOGICO PESO ( ) TALLA ( ) PRESION ARTERIAL ( ) PULSO ( ) TEMPERATURA ( ) 3) METODOS AUXILIARES ----- 4) DIAGNOSTICO PRESUNTIVO ----- 5) TRATAMIENTO CLINICO-OTROS ----- 6) PESO ----- 7) PULSO ----- 8) OBSERVACION ----- / ALVARENGA CANTERO, RAMON ELIAS Carimbo / Assinatura Emissão 24/05/2025 11:15 Ficha 31 1 Página AMBULATORIO 10226042 Pront.: BAEZ MIRALLE(E10/E11), ADA LIZ Paciente: 264031</t>
  </si>
  <si>
    <t>06/07/2022</t>
  </si>
  <si>
    <t>acude para reposicion de mediacion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251242</t>
  </si>
  <si>
    <t>Pcte completó 1 mes de reposo, ayer volvió al trabajo. Pcte completó 1 mes de reposo, ayer volvió al trabajo. El ambiente está un poco más tranquilo. DX F33 Pcte completó 1 mes de reposo, ayer volvió al trabajo. El ambiente está un poco más tranquilo. DX F33 MEDICACIÓN Pcte completó 1 mes de reposo, ayer volvió al trabajo. El ambiente está un poco más tranquilo. DX F33 MEDICACIÓN FLX 20: 2-1-0-0 QTP 100: 1 1/2 a la noche Pcte completó 1 mes de reposo, ayer volvió al trabajo. El ambiente está un poco más tranquilo. DX F33 MEDICACIÓN FLX 20: 2-1-0-0 QTP 100: 1 1/2 a la noche ILIMIT 15: 1 a la noche CNZ 2,5: 5g-5g-0-5g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246410</t>
  </si>
  <si>
    <t>Pcte en crisis, muy ansiosa, irritable, impulsividad aumentada. Pcte en crisis, muy ansiosa, irritable, impulsividad aumentada. Hace 10 días le hicieron toma de biopsia de pulmón y de líquido alveolar. Está muy ansiosa porque los resultados tardan en estar listos. Pcte en crisis, muy ansiosa, irritable, impulsividad aumentada. Hace 10 días le hicieron toma de biopsia de pulmón y de líquido alveolar. Está muy ansiosa porque los resultados tardan en estar listos. Está muy temerosa porque su padre y hermano fallecieron, y no quiere darle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No se siente a gusto en el trabajo. Dice que es un ambiente tenso.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No se siente a gusto en el trabajo. Dice que es un ambiente tenso. Dx F33 MEDICACIÓN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No se siente a gusto en el trabajo. Dice que es un ambiente tenso. Dx F33 MEDICACIÓN FLX 20: 2-1-0-0 QTP 100: 1 1/2 a la noche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No se siente a gusto en el trabajo. Dice que es un ambiente tenso. Dx F33 MEDICACIÓN FLX 20: 2-1-0-0 QTP 100: 1 1/2 a la noche ILIMIT 15: 1 a la noche Pcte en crisis, muy ansiosa, irritable, impulsividad aumentada. Hace 10 días le hicieron toma de biopsia de pulmón y de líquido alveolar. Está muy ansiosa porque los resultados tardan en estar listos. Está muy temerosa porque su padre y hermano fallecieron, y no quiere darle otro problema la madre (teme que tenga cáncer). Le preocupa el hijo (José Emilio) que dejó de trabajar para cuidarla. Tiene dermatitis seborreica y actualmente la piel está muy eritematosa y descamada. No se siente a gusto en el trabajo. Dice que es un ambiente tenso. Dx F33 MEDICACIÓN FLX 20: 2-1-0-0 QTP 100: 1 1/2 a la noche ILIMIT 15: 1 a la noche CNZ 2,5: 5g-5g-0-5g REPOSO POR 1 MES.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239000</t>
  </si>
  <si>
    <t>Acude el hijo JOSÉ EMILIO BAEZ MIRALLES. Acude el hijo JOSÉ EMILIO BAEZ MIRALLES. Refiere que la madre está ingresada en el INERAM por cuadro de neumonía. Solicita 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229016</t>
  </si>
  <si>
    <t>03/12/2021</t>
  </si>
  <si>
    <t>Pcte se siente muy mal porque le trasladaron de puesto de trabajo en el H Pcte se siente muy mal porque le trasladaron de puesto de trabajo en el H de Clínicas. Se realiza contensión verbal. Pcte se siente muy mal porque le trasladaron de puesto de trabajo en el H de Clínicas. Se realiza contensión verbal. Tiene 51 años, le faltan 4 años para jubilarse y ya se siente agotada. Pcte se siente muy mal porque le trasladaron de puesto de trabajo en el H de Clínicas. Se realiza contensión verbal. Tiene 51 años, le faltan 4 años para jubilarse y ya se siente agotada. Se queja de dolor de cabeza. Pobre control de la glicemia. Pcte se siente muy mal porque le trasladaron de puesto de trabajo en el H de Clínicas. Se realiza contensión verbal. Tiene 51 años, le faltan 4 años para jubilarse y ya se siente agotada. Se queja de dolor de cabeza. Pobre control de la glicemia. Dx F33 MEDICACIÓN IGUAL Pcte se siente muy mal porque le trasladaron de puesto de trabajo en el H de Clínicas. Se realiza contensión verbal. Tiene 51 años, le faltan 4 años para jubilarse y ya se siente agotada. Se queja de dolor de cabeza. Pobre control de la glicemia. Dx F33 MEDICACIÓN IGUAL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222900</t>
  </si>
  <si>
    <t>Pcte refiere que Pcte refiere que FLX 20: 2-1-0-0 QTP 100: 1 a la noche Pcte refiere que FLX 20: 2-1-0-0 QTP 100: 1 a la noche ILIMIT 15: 1 ala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217026</t>
  </si>
  <si>
    <t>01/10/2021</t>
  </si>
  <si>
    <t>Pcte que había suspendido con éxito el clona y la levomep. Pero no hay Pcte que había suspendido con éxito el clona y la levomep. Pero no hay quetiapina y volvió a tomar el clonaz y la levomep. DX F33 Pcte que había suspendido con éxito el clona y la levomep. Pero no hay quetiapina y volvió a tomar el clonaz y la levomep. DX F33 MEDIC Pcte que había suspendido con éxito el clona y la levomep. Pero no hay quetiapina y volvió a tomar el clonaz y la levomep. DX F33 MEDIC FLX 20: 2-1-0-0 ILIMIT 15: 1 Pcte que había suspendido con éxito el clona y la levomep. Pero no hay quetiapina y volvió a tomar el clonaz y la levomep. DX F33 MEDIC FLX 20: 2-1-0-0 ILIMIT 15: 1 CNZ 2: 1 LMP 25: 1 2) EXAMEN FISICO GRAL. Y GINECOLOGICO PESO ( ) TALLA ( ) PRESION ARTERIAL ( ) PULSO ( ) TEMPERATURA ( ) 3) METODOS AUXILIARES ----- 4) DIAGNOSTICO PRESUNTIVO ----- 5) TRATAMIENTO CLINICO-OTROS ----- 6) PESO ----- 7) PULSO ----- 8) OBSERVACION ----- / ELIZECHE GONZALEZ JESUS MARIA Carimbo / Assinatura Emissão 24/05/2025 11:15 Ficha 31 1 Página AMBULATORIO 10226042 Pront.: BAEZ MIRALLE(E10/E11), ADA LIZ Paciente: 211399</t>
  </si>
  <si>
    <t>01/09/2021</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</si>
  <si>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11:15 Ficha 31 1 Página AMBULATORIO 10226042 Pront.: BAEZ MIRALLE(E10/E11), ADA LIZ Paciente: 205401</t>
  </si>
  <si>
    <t>28/07/2021</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</si>
  <si>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199569</t>
  </si>
  <si>
    <t>Pcte de duelo poruqe el padre falleció de COVID hace 2 meses. Pcte de duelo poruqe el padre falleció de COVID hace 2 meses. Mal control de la diabetes, usa 3 tipos de insulina e igual no baja de 200. Hígado graso y obesidad. Pcte de duelo poruqe el padre falleció de COVID hace 2 meses. Mal control de la diabetes, usa 3 tipos de insulina e igual no baja de 200. Hígado graso y obesidad. Dx F33 Pcte de duelo poruqe el padre falleció de COVID hace 2 meses. Mal control de la diabetes, usa 3 tipos de insulina e igual no baja de 200. Hígado graso y obesidad. Dx F33 MEDICACIÓN FLX 20: 2-1-0-0 Pcte de duelo poruqe el padre falleció de COVID hace 2 meses. Mal control de la diabetes, usa 3 tipos de insulina e igual no baja de 200. Hígado graso y obesidad. Dx F33 MEDICACIÓN FLX 20: 2-1-0-0 ILIMIT 15: 1 a la mañana Pcte de duelo poruqe el padre falleció de COVID hace 2 meses. Mal control de la diabetes, usa 3 tipos de insulina e igual no baja de 200. Hígado graso y obesidad. Dx F33 MEDICACIÓN FLX 20: 2-1-0-0 ILIMIT 15: 1 a la mañana QTP 100: 2 a la noche CNZ 2: 1/2 luego 1/4 Pcte de duelo poruqe el padre falleció de COVID hace 2 meses. Mal control de la diabetes, usa 3 tipos de insulina e igual no baja de 200. Hígado graso y obesidad. Dx F33 MEDICACIÓN FLX 20: 2-1-0-0 ILIMIT 15: 1 a la mañana QTP 100: 2 a la noche CNZ 2: 1/2 luego 1/4 LMP 25: 1/2 luego 1/4 2) EXAMEN FISICO GRAL. Y GINECOLOGICO PESO ( ) TALLA ( ) PRESION ARTERIAL ( ) PULSO ( ) TEMPERATURA ( ) 3) METODOS AUXILIARES ----- 4) DIAGNOSTICO PRESUNTIVO ----- 5) TRATAMIENTO CLINICO-OTROS ----- 6) PESO ----- 7) PULSO ----- 8) OBSERVACION ----- / CUEVAS ALMANDO, ANDREA CELESTE Carimbo / Assinatura Emissão 24/05/2025 11:15 Ficha 31 1 Página AMBULATORIO 10226042 Pront.: BAEZ MIRALLE(E10/E11), ADA LIZ Paciente: 194689</t>
  </si>
  <si>
    <t>Acude a 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191356</t>
  </si>
  <si>
    <t>Pcte con múltiples problemas de salud (ca, TBC). Pcte con múltiples problemas de salud (ca, TBC). Padre en UTI por COVID. DX F33 Pcte con múltiples problemas de salud (ca, TBC). Padre en UTI por COVID. DX F33 MEDIACCIÓN Pcte con múltiples problemas de salud (ca, TBC). Padre en UTI por COVID. DX F33 MEDIACCIÓN FLX 20: 2-1-0-0 ILIMIT 15: 1 a la mañana Pcte con múltiples problemas de salud (ca, TBC). Padre en UTI por COVID. DX F33 MEDIACCIÓN FLX 20: 2-1-0-0 ILIMIT 15: 1 a la mañana CNZ 2: 1 LMP 25: 1 Pcte con múltiples problemas de salud (ca, TBC). Padre en UTI por COVID. DX F33 MEDIACCIÓN FLX 20: 2-1-0-0 ILIMIT 15: 1 a la mañana CNZ 2: 1 LMP 25: 1 QTP O ZOLP: 1 2) EXAMEN FISICO GRAL. Y GINECOLOGICO PESO ( ) TALLA ( ) PRESION ARTERIAL ( ) PULSO ( ) TEMPERATURA ( ) 3) METODOS AUXILIARES ----- 4) DIAGNOSTICO PRESUNTIVO ----- 5) TRATAMIENTO CLINICO-OTROS ----- 6) PESO ----- 7) PULSO ----- 8) OBSERVACION ----- / CACERES ALMEIDA, LAURA CRISTINA Carimbo / Assinatura Emissão 24/05/2025 11:15 Ficha 31 1 Página AMBULATORIO 10226042 Pront.: BAEZ MIRALLE(E10/E11), ADA LIZ Paciente: 188762</t>
  </si>
  <si>
    <t>27/02/2021</t>
  </si>
  <si>
    <t>Pcte muy ansiosa, insomnio. Deterioro físico y psíquico. Pcte muy ansiosa, insomnio. Deterioro físico y psíquico. FLX 20: 2-1-0-0 LMP 25: 1 a la noche Pcte muy ansiosa, insomnio. Deterioro físico y psíquico. FLX 20: 2-1-0-0 LMP 25: 1 a la noche ILIMIT 10: 2 Pcte muy ansiosa, insomnio. Deterioro físico y psíquico. FLX 20: 2-1-0-0 LMP 25: 1 a la noche ILIMIT 10: 2 CNZ 2,5: 1/4 (5g)-1/4 (5g)-0-1 (20g) ZOPINON 3: 1 a la noche 2) EXAMEN FISICO GRAL. Y GINECOLOGICO PESO ( ) TALLA ( ) PRESION ARTERIAL ( ) PULSO ( ) TEMPERATURA ( ) 3) METODOS AUXILIARES ----- 4) DIAGNOSTICO PRESUNTIVO ----- 5) TRATAMIENTO CLINICO-OTROS ----- 6) PESO ----- 7) PULSO ----- 8) OBSERVACION ----- / ACOSTA NUÑEZ, MAURICIO DAVID Carimbo / Assinatura Emissão 24/05/2025 11:15 Ficha 31 1 Página AMBULATORIO 10226042 Pront.: BAEZ MIRALLE(E10/E11), ADA LIZ Paciente: 186014</t>
  </si>
  <si>
    <t>Retira medicación 2) EXAMEN FISICO GRAL. Y GINECOLOGICO PESO ( ) TALLA ( ) PRESION ARTERIAL ( ) PULSO ( ) TEMPERATURA ( ) 3) METODOS AUXILIARES ----- 4) DIAGNOSTICO PRESUNTIVO ----- 5) TRATAMIENTO CLINICO-OTROS ----- 6) PESO ----- 7) PULSO ----- 8) OBSERVACION ----- / ACOSTA NUÑEZ, MAURICIO DAVID Carimbo / Assinatura</t>
  </si>
  <si>
    <t>1607039.pdf</t>
  </si>
  <si>
    <t>406648</t>
  </si>
  <si>
    <t>TORRES DE BARRETO, CINTHIA VIVIANA TOMASA</t>
  </si>
  <si>
    <t>18/09/1971</t>
  </si>
  <si>
    <t>Control - sin cita Control - sin cita paciente vigil, colaboradora, rfiere qu esta mejor la hija y eso le tranquiiza . esta haciendo yga, ferias con sus productos Control - sin cita paciente vigil, colaboradora, rfiere qu esta mejor la hija y eso le tranquiiza . esta haciendo yga, ferias con sus productos no duerme, irritbale por moemntos refeire que por las situaciones que pasan Control - sin cita paciente vigil, colaboradora, rfiere qu esta mejor la hija y eso le tranquiiza . esta haciendo yga, ferias con sus productos no duerme, irritbale por moemntos refeire que por las situaciones que pasan en su casa Control - sin cita paciente vigil, colaboradora, rfiere qu esta mejor la hija y eso le tranquiiza . esta haciendo yga, ferias con sus productos no duerme, irritbale por moemntos refeire que por las situaciones que pasan en su casa F32 F60</t>
  </si>
  <si>
    <t>27/02/2025</t>
  </si>
  <si>
    <t>Control - acude sin cita Control - acude sin cita Paciente vigil, esta haciendo terapia , quiere seguir con emprendimiento. Control - acude sin cita Paciente vigil, esta haciendo terapia , quiere seguir con emprendimiento. por moemntos inestabilidad emocional cuando se discute con pareja, hijas o Control - acude sin cita Paciente vigil, esta haciendo terapia , quiere seguir con emprendimiento. por moemntos inestabilidad emocional cuando se discute con pareja, hijas o hna. Quiere mejorar, y pone sus objetivos en su emprendimiento Control - acude sin cita Paciente vigil, esta haciendo terapia , quiere seguir con emprendimiento. por moemntos inestabilidad emocional cuando se discute con pareja, hijas o hna. Quiere mejorar, y pone sus objetivos en su emprendimiento F60.3 F32 Control - acude sin cita Paciente vigil, esta haciendo terapia , quiere seguir con emprendimiento. por moemntos inestabilidad emocional cuando se discute con pareja, hijas o hna. Quiere mejorar, y pone sus objetivos en su emprendimiento F60.3 F32 PLAN: Control - acude sin cita Paciente vigil, esta haciendo terapia , quiere seguir con emprendimiento. por moemntos inestabilidad emocional cuando se discute con pareja, hijas o hna. Quiere mejorar, y pone sus objetivos en su emprendimiento F60.3 F32 PLAN: 1. igual indicacion 2. psicoterapia continuar Control - acude sin cita Paciente vigil, esta haciendo terapia , quiere seguir con emprendimiento. por moemntos inestabilidad emocional cuando se discute con pareja, hijas o hna. Quiere mejorar, y pone sus objetivos en su emprendimiento F60.3 F32 PLAN: 1. igual indicacion 2. psicoterapia continuar 3. control s/ agenda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381424</t>
  </si>
  <si>
    <t>control control acude despues de mucho tiempo muchos problemas fliares por eso nopodia acudir refeire. no hace control acude despues de mucho tiempo muchos problemas fliares por eso nopodia acudir refeire. no hace psicoterapia control acude despues de mucho tiempo muchos problemas fliares por eso nopodia acudir refeire. no hace psicoterapia inició pilates sugireron amitriptilina enves de risperidona control acude despues de mucho tiempo muchos problemas fliares por eso nopodia acudir refeire. no hace psicoterapia inició pilates sugireron amitriptilina enves de risperidona IMP DX: F33 F60.3 control acude despues de mucho tiempo muchos problemas fliares por eso nopodia acudir refeire. no hace psicoterapia inició pilates sugireron amitriptilina enves de risperidona IMP DX: F33 F60.3 PLAN: control acude despues de mucho tiempo muchos problemas fliares por eso nopodia acudir refeire. no hace psicoterapia inició pilates sugireron amitriptilina enves de risperidona IMP DX: F33 F60.3 PLAN: 1. Levomepromaina 25mg: 0.0.0.2 2. fluoxetina 20mg: 1.1.1.0 control acude despues de mucho tiempo muchos problemas fliares por eso nopodia acudir refeire. no hace psicoterapia inició pilates sugireron amitriptilina enves de risperidona IMP DX: F33 F60.3 PLAN: 1. Levomepromaina 25mg: 0.0.0.2 2. fluoxetina 20mg: 1.1.1.0 3. amitriptilina 25mg: 0.0.0.1 4. Clonazepam 2mg: 0.0.10 gotas control acude despues de mucho tiempo muchos problemas fliares por eso nopodia acudir refeire. no hace psicoterapia inició pilates sugireron amitriptilina enves de risperidona IMP DX: F33 F60.3 PLAN: 1. Levomepromaina 25mg: 0.0.0.2 2. fluoxetina 20mg: 1.1.1.0 3. amitriptilina 25mg: 0.0.0.1 4. Clonazepam 2mg: 0.0.10 gotas 5. control: en 3 meses control acude despues de mucho tiempo muchos problemas fliares por eso nopodia acudir refeire. no hace psicoterapia inició pilates sugireron amitriptilina enves de risperidona IMP DX: F33 F60.3 PLAN: 1. Levomepromaina 25mg: 0.0.0.2 2. fluoxetina 20mg: 1.1.1.0 3. amitriptilina 25mg: 0.0.0.1 4. Clonazepam 2mg: 0.0.10 gotas 5. control: en 3 meses 6. psicoeducaci 7.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350471</t>
  </si>
  <si>
    <t>control control refiere estar mas irritable, pierde el control, angustiada. duerme bien no sigue bien psicoterapia, dice tener mal relacionameitno con los fliares control refiere estar mas irritable, pierde el control, angustiada. duerme bien no sigue bien psicoterapia, dice tener mal relacionameitno con los fliares control refiere estar mas irritable, pierde el control, angustiada. duerme bien no sigue bien psicoterapia, dice tener mal relacionameitno con los fliares IMP DX: F33 F60.3? PLAN: control refiere estar mas irritable, pierde el control, angustiada. duerme bien no sigue bien psicoterapia, dice tener mal relacionameitno con los fliares IMP DX: F33 F60.3? PLAN: 1. levomepromazina 25mg: 0.0.2 2. fluoxetina 20mg: 1.1.0 control refiere estar mas irritable, pierde el control, angustiada. duerme bien no sigue bien psicoterapia, dice tener mal relacionameitno con los fliares IMP DX: F33 F60.3? PLAN: 1. levomepromazina 25mg: 0.0.2 2. fluoxetina 20mg: 1.1.0 3. risperidona 3mg: 0.0.1/2 control refiere estar mas irritable, pierde el control, angustiada. duerme bien no sigue bien psicoterapia, dice tener mal relacionameitno con los fliares IMP DX: F33 F60.3? PLAN: 1. levomepromazina 25mg: 0.0.2 2. fluoxetina 20mg: 1.1.0 3. risperidona 3mg: 0.0.1/2 4. clonazepam 2mg: 0.0.1/2 5. psicoterapia control refiere estar mas irritable, pierde el control, angustiada. duerme bien no sigue bien psicoterapia, dice tener mal relacionameitno con los fliares IMP DX: F33 F60.3? PLAN: 1. levomepromazina 25mg: 0.0.2 2. fluoxetina 20mg: 1.1.0 3. risperidona 3mg: 0.0.1/2 4. clonazepam 2mg: 0.0.1/2 5. psicoterapia 6. control: en 1 mes 7. crisis: levomepromzina 25mg: 1 o 2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341477</t>
  </si>
  <si>
    <t>Control Control Pcte vigil, colaboradra, refiere que le cuesta controlar sus impulsos. niega ideacion suicida durante evalaucion. lenguaje adecuado. Control Pcte vigil, colaboradra, refiere que le cuesta controlar sus impulsos. niega ideacion suicida durante evalaucion. lenguaje adecuado. Control Pcte vigil, colaboradra, refiere que le cuesta controlar sus impulsos. niega ideacion suicida durante evalaucion. lenguaje adecuado. F33 PLAN: Control Pcte vigil, colaboradra, refiere que le cuesta controlar sus impulsos. niega ideacion suicida durante evalaucion. lenguaje adecuado. F33 PLAN: 1. Levomepromazina 25mg: 1/4.1/4.0.2 2. Amitriptilina 25mg: 0.0.1/2 Control Pcte vigil, colaboradra, refiere que le cuesta controlar sus impulsos. niega ideacion suicida durante evalaucion. lenguaje adecuado. F33 PLAN: 1. Levomepromazina 25mg: 1/4.1/4.0.2 2. Amitriptilina 25mg: 0.0.1/2 3. Fluoxetina 20mg: 1.1.0 Control Pcte vigil, colaboradra, refiere que le cuesta controlar sus impulsos. niega ideacion suicida durante evalaucion. lenguaje adecuado. F33 PLAN: 1. Levomepromazina 25mg: 1/4.1/4.0.2 2. Amitriptilina 25mg: 0.0.1/2 3. Fluoxetina 20mg: 1.1.0 4. Clonazeapm 2.5mg: 0.0.5gotas 5. Psicoterapia insisto Control Pcte vigil, colaboradra, refiere que le cuesta controlar sus impulsos. niega ideacion suicida durante evalaucion. lenguaje adecuado. F33 PLAN: 1. Levomepromazina 25mg: 1/4.1/4.0.2 2. Amitriptilina 25mg: 0.0.1/2 3. Fluoxetina 20mg: 1.1.0 4. Clonazeapm 2.5mg: 0.0.5gotas 5. Psicoterapia insisto 6. Control: en 1 mes 2) EXAMEN FISICO GRAL. Y GINECOLOGICO PESO ( ) TALLA ( ) PRESION ARTERIAL ( ) PULSO ( ) TEMPERATURA ( ) 3) METODOS AUXILIARES ----- 4) DIAGNOSTICO PRESUNTIVO ----- 5) TRATAMIENTO CLINICO-OTROS ----- 6) PESO ----- 7) PULSO ----- 8) OBSERVACION ----- / FALCO RIOS, GABRIELA LILIA MARCELA Carimbo / Assinatura Emissão 24/05/2025 11:16 Ficha 31 1 Página AMBULATORIO 90566 Pront.: TORRES DE BARRETO, CINTHIA VIVIANA TOMASA Paciente: 333977</t>
  </si>
  <si>
    <t>17/11/2023</t>
  </si>
  <si>
    <t>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301537</t>
  </si>
  <si>
    <t>Control sin cita Control sin cita Pcte vigil, colaboradora, refeire que tuvo crisis luego de discusion con la Control sin cita Pcte vigil, colaboradora, refeire que tuvo crisis luego de discusion con la hija mayor. Ya no quiere estar cuidando a sus nietos y ya tiene niñera.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2. Clonazepam 2,5mg:0.0.0.2 gotas ( ir bajando) 3. Amitriptilina 25mg: 0.0.1/2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2. Clonazepam 2,5mg:0.0.0.2 gotas ( ir bajando) 3. Amitriptilina 25mg: 0.0.1/2 4. Fluoxetina 20mg: 1.1.0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2. Clonazepam 2,5mg:0.0.0.2 gotas ( ir bajando) 3. Amitriptilina 25mg: 0.0.1/2 4. Fluoxetina 20mg: 1.1.0 5. psicoterapia 6. Control en 1 mes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2. Clonazepam 2,5mg:0.0.0.2 gotas ( ir bajando) 3. Amitriptilina 25mg: 0.0.1/2 4. Fluoxetina 20mg: 1.1.0 5. psicoterapia 6. Control en 1 mes Control sin cita Pcte vigil, colaboradora, refeire que tuvo crisis luego de discusion con la hija mayor. Ya no quiere estar cuidando a sus nietos y ya tiene niñera. duerme bien. problemas de salud de la hija, problemas economicos. no duerme bien. ansiedad, irritable cuando se pelea con sus familaires Consigue turno nuevamnete ocn Lic Servin IMP DX: F32 / F60.3 PLAN: 1. Levomepromazina 25mg: 1/4.1/4.0.2 2. Clonazepam 2,5mg:0.0.0.2 gotas ( ir bajando) 3. Amitriptilina 25mg: 0.0.1/2 4. Fluoxetina 20mg: 1.1.0 5. psicoterapia 6. Control en 1 mes 2) EXAMEN FISICO GRAL. Y GINECOLOGICO PESO ( ) TALLA ( ) PRESION ARTERIAL ( ) PULSO ( ) TEMPERATURA ( ) 3) METODOS AUXILIARES ----- 4) DIAGNOSTICO PRESUNTIVO ----- 5) TRATAMIENTO CLINICO-OTROS ----- 6) PESO ----- 7) PULSO ----- 8) OBSERVACION ----- / DELGADO ALCARAZ, JOEL DARIO Carimbo / Assinatura Emissão 24/05/2025 11:16 Ficha 31 1 Página AMBULATORIO 90566 Pront.: TORRES DE BARRETO, CINTHIA VIVIANA TOMASA Paciente: 297311</t>
  </si>
  <si>
    <t>22/02/2023</t>
  </si>
  <si>
    <t>paciente para reposicion de medicaciones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290340</t>
  </si>
  <si>
    <t>23/12/2022</t>
  </si>
  <si>
    <t>Acude para control Acude para control Refiere que consultó varias veces con clinico y que le fueron sacando la medicacion debido a que era dosis elevada ? segun pcte y ademas le Acude para control Refiere que consultó varias veces con clinico y que le fueron sacando la medicacion debido a que era dosis elevada ? segun pcte y ademas le elevaron clonazepam a 8 gotas Acude para control Refiere que consultó varias veces con clinico y que le fueron sacando la medicacion debido a que era dosis elevada ? segun pcte y ademas le elevaron clonazepam a 8 gotas refiere que hace 1 semana tiene crisis conversiva. preocupacion pro su hija3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 en caso de crisis levomepromazina 25mg.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 en caso de crisis levomepromazina 25mg. 2. Clonazepam 2,5mg: 0.0.2 gotas 3. Amitriptilina 25mg:0.0.1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 en caso de crisis levomepromazina 25mg. 2. Clonazepam 2,5mg: 0.0.2 gotas 3. Amitriptilina 25mg:0.0.1 4. Psicoterapia 5. control en 3 meses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 en caso de crisis levomepromazina 25mg. 2. Clonazepam 2,5mg: 0.0.2 gotas 3. Amitriptilina 25mg:0.0.1 4. Psicoterapia 5. control en 3 meses 6. susp risperidona Acude para control Refiere que consultó varias veces con clinico y que le fueron sacando la medicacion debido a que era dosis elevada ? segun pcte y ademas le elevaron clonazepam a 8 gotas refiere que hace 1 semana tiene crisis conversiva. preocupacion pro su hija3 esta siguiendo tratamiento con psicoterapia en otro seguro prvada. no cosntato sintomas psicoticos niega ideacion suicida durante la evalaucion IMP DX:F33 F60 PLAN: 1. Levomerpomazina 25mg: 1/4 ( solo si ansiedad).1/4 ( solo si ansiedad).1 / en caso de crisis levomepromazina 25mg. 2. Clonazepam 2,5mg: 0.0.2 gotas 3. Amitriptilina 25mg:0.0.1 4. Psicoterapia 5. control en 3 meses 6. susp risperidona 2) EXAMEN FISICO GRAL. Y GINECOLOGICO PESO ( ) TALLA ( ) PRESION ARTERIAL ( ) PULSO ( ) TEMPERATURA ( ) 3) METODOS AUXILIARES ----- 4) DIAGNOSTICO PRESUNTIVO ----- 5) TRATAMIENTO CLINICO-OTROS ----- 6) PESO ----- 7) PULSO ----- 8) OBSERVACION ----- / ROJAS FONSECA, MARGARITA MARIA Carimbo / Assinatura Emissão 24/05/2025 11:16 Ficha 31 1 Página AMBULATORIO 90566 Pront.: TORRES DE BARRETO, CINTHIA VIVIANA TOMASA Paciente: 289878</t>
  </si>
  <si>
    <t>20/12/2022</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</si>
  <si>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277879</t>
  </si>
  <si>
    <t>Acude para control Acude para control Pcte vigil, colaboradora. Refiere dolores en los pies, en las rodillas, en los hombros, dice que se le reactivó fibromialgias. Ademas refiere tener Acude para control Pcte vigil, colaboradora. Refiere dolores en los pies, en las rodillas, en los hombros, dice que se le reactivó fibromialgias. Ademas refiere tener helicobacter pylori. Acude para control Pcte vigil, colaboradora. Refiere dolores en los pies, en las rodillas, en los hombros, dice que se le reactivó fibromialgias. Ademas refiere tener helicobacter pylori. Refiere tener temnores, miedo a que le pase algo a sus nietos, alarte. ¨si toca esto puede pasarle esto¨. Incluso le quita el sueño aveces la Acude para control Pcte vigil, colaboradora. Refiere dolores en los pies, en las rodillas, en los hombros, dice que se le reactivó fibromialgias. Ademas refiere tener helicobacter pylori. Refiere tener temnores, miedo a que le pase algo a sus nietos, alarte. ¨si toca esto puede pasarle esto¨. Incluso le quita el sueño aveces la preocupacion. mejoró su sueño con la levomepromazina desde que toma levomepromazina. Se aisla. Realiza actividades de la casa. Niega ideacion Acude para control Pcte vigil, colaboradora. Refiere dolores en los pies, en las rodillas, en los hombros, dice que se le reactivó fibromialgias. Ademas refiere tener helicobacter pylori. Refiere tener temnores, miedo a que le pase algo a sus nietos, alarte. ¨si toca esto puede pasarle esto¨. Incluso le quita el sueño aveces la preocupacion. mejoró su sueño con la levomepromazina desde que toma levomepromazina. Se aisla. Realiza actividades de la casa. Niega ideacion suicida / homicida durante la evalaucion Acude para control Pcte vigil, colaboradora. Refiere dolores en los pies, en las rodillas, en los hombros, dice que se le reactivó fibromialgias. Ademas refiere tener helicobacter pylori. Refiere tener temnores, miedo a que le pase algo a sus nietos, alarte. ¨si toca esto puede pasarle esto¨. Incluso le quita el sueño aveces la preocupacion. mejoró su sueño con la levomepromazina desde que toma levomepromazina. Se aisla. Realiza actividades de la casa. Niega ideacion suicida / homicida durante la evalaucion IMP DX: F33 - F60 Acude para control Pcte vigil, colaboradora. Refiere dolores en los pies, en las rodillas, en los hombros, dice que se le reactivó fibromialgias. Ademas refiere tener helicobacter pylori. Refiere tener temnores, miedo a que le pase algo a sus nietos, alarte. ¨si toca esto puede pasarle esto¨. Incluso le quita el sueño aveces la preocupacion. mejoró su sueño con la levomepromazina desde que toma levomepromazina. Se aisla. Realiza actividades de la casa. Niega ideacion suicida / homicida durante la evalaucion IMP DX: F33 - F60</t>
  </si>
  <si>
    <t>Acude a control sin cita Acude a control sin cita Paciente vigil, colaboradora. maneja mejor sus criris luego de discutir con Acude a control sin cita Paciente vigil, colaboradora. maneja mejor sus criris luego de discutir con sus fliares Acude a control sin cita Paciente vigil, colaboradora. maneja mejor sus criris luego de discutir con sus fliares esta mejorando Niega ideacion suicida durnate lal evalaucion Acude a control sin cita Paciente vigil, colaboradora. maneja mejor sus criris luego de discutir con sus fliares esta mejorando Niega ideacion suicida durnate lal evalaucion 2 semanas se encerró en la pieza luego de la pelea con sus flaires Acude a control sin cita Paciente vigil, colaboradora. maneja mejor sus criris luego de discutir con sus fliares esta mejorando Niega ideacion suicida durnate lal evalaucion 2 semanas se encerró en la pieza luego de la pelea con sus flaires F33 / F60.3 Acude a control sin cita Paciente vigil, colaboradora. maneja mejor sus criris luego de discutir con sus fliares esta mejorando Niega ideacion suicida durnate lal evalaucion 2 semanas se encerró en la pieza luego de la pelea con sus flaires F33 / F60.3 1. Risperidona 3mg:0.0.1 2. Carbamazepina 200mg:1.0.1 Acude a control sin cita Paciente vigil, colaboradora. maneja mejor sus criris luego de discutir con sus fliares esta mejorando Niega ideacion suicida durnate lal evalaucion 2 semanas se encerró en la pieza luego de la pelea con sus flaires F33 / F60.3 1. Risperidona 3mg:0.0.1 2. Carbamazepina 200mg:1.0.1 3. levomepromazina 25mg:1/4.1/4.1 4. Clonazepam 2.5mg:0.0.5 gotas Acude a control sin cita Paciente vigil, colaboradora. maneja mejor sus criris luego de discutir con sus fliares esta mejorando Niega ideacion suicida durnate lal evalaucion 2 semanas se encerró en la pieza luego de la pelea con sus flaires F33 / F60.3 1. Risperidona 3mg:0.0.1 2. Carbamazepina 200mg:1.0.1 3. levomepromazina 25mg:1/4.1/4.1 4. Clonazepam 2.5mg:0.0.5 gotas 5. Amitriptilina 25mg:0.0.1 Acude a control sin cita Paciente vigil, colaboradora. maneja mejor sus criris luego de discutir con sus fliares esta mejorando Niega ideacion suicida durnate lal evalaucion 2 semanas se encerró en la pieza luego de la pelea con sus flaires F33 / F60.3 1. Risperidona 3mg:0.0.1 2. Carbamazepina 200mg:1.0.1 3. levomepromazina 25mg:1/4.1/4.1 4. Clonazepam 2.5mg:0.0.5 gotas 5. Amitriptilina 25mg:0.0.1 6. levomepromazina 25mg en crisis 7. Psicoterapia - ejercicio Acude a control sin cita Paciente vigil, colaboradora. maneja mejor sus criris luego de discutir con sus fliares esta mejorando Niega ideacion suicida durnate lal evalaucion 2 semanas se encerró en la pieza luego de la pelea con sus flaires F33 / F60.3 1. Risperidona 3mg:0.0.1 2. Carbamazepina 200mg:1.0.1 3. levomepromazina 25mg:1/4.1/4.1 4. Clonazepam 2.5mg:0.0.5 gotas 5. Amitriptilina 25mg:0.0.1 6. levomepromazina 25mg en crisis 7. Psicoterapia - ejercicio 8.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267390</t>
  </si>
  <si>
    <t>Acude de urgencia Acude de urgencia PAcietne vigil, colaboradora. rfiere que no pudo comprar lurasidona. refiere triteza, angustia, crisis de panico, llanto facil. No tolera Acude de urgencia PAcietne vigil, colaboradora. rfiere que no pudo comprar lurasidona. refiere triteza, angustia, crisis de panico, llanto facil. No tolera valproato, malestar estomacal. irritable. se siente inutil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1. Risperidona 3mg: 0.0.1 2. Carbamazepina 200mg:1.0.1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1. Risperidona 3mg: 0.0.1 2. Carbamazepina 200mg:1.0.1 3. Levomepromazina 25mg:1/4.1/4.1 4. Clonazepam 2,5mg:3.0.5gtas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1. Risperidona 3mg: 0.0.1 2. Carbamazepina 200mg:1.0.1 3. Levomepromazina 25mg:1/4.1/4.1 4. Clonazepam 2,5mg:3.0.5gtas 5. Amitriptilina 25mg:0.0.1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1. Risperidona 3mg: 0.0.1 2. Carbamazepina 200mg:1.0.1 3. Levomepromazina 25mg:1/4.1/4.1 4. Clonazepam 2,5mg:3.0.5gtas 5. Amitriptilina 25mg:0.0.1 6. Psicoterapia 7. control en 15 dias Acude de urgencia PAcietne vigil, colaboradora. rfiere que no pudo comprar lurasidona. refiere triteza, angustia, crisis de panico, llanto facil. No tolera valproato, malestar estomacal. irritable. se siente inutil Depende economicamente de su hno Pero realiza actvidades del hogar algunos dias Tuvo tambien bronconeumonia Ya no escucha las voces Refier emejoria con amitriptilina anteriormetne Niega ideacion suicida / homicida durnate la evolucion F33 PLAN: 1. Risperidona 3mg: 0.0.1 2. Carbamazepina 200mg:1.0.1 3. Levomepromazina 25mg:1/4.1/4.1 4. Clonazepam 2,5mg:3.0.5gtas 5. Amitriptilina 25mg:0.0.1 6. Psicoterapia 7. control en 15 dias 2) EXAMEN FISICO GRAL. Y GINECOLOGICO PESO ( ) TALLA ( ) PRESION ARTERIAL ( ) PULSO ( ) TEMPERATURA ( ) 3) METODOS AUXILIARES ----- 4) DIAGNOSTICO PRESUNTIVO ----- 5) TRATAMIENTO CLINICO-OTROS ----- 6) PESO ----- 7) PULSO ----- 8) OBSERVACION ----- / DELGADO ALCARAZ, JOEL DARIO Carimbo / Assinatura Emissão 24/05/2025 11:16 Ficha 31 1 Página AMBULATORIO 90566 Pront.: TORRES DE BARRETO, CINTHIA VIVIANA TOMASA Paciente: 263091</t>
  </si>
  <si>
    <t>paciente para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257211</t>
  </si>
  <si>
    <t>Acude de urgencia Acude de urgencia Crisis de inquietud. inquietud en sala de espera por momentos. Acude de urgencia Crisis de inquietud. inquietud en sala de espera por momentos. llanto facil constantemente, angustia, nerviosismo. agrede a su hija Acude de urgencia Crisis de inquietud. inquietud en sala de espera por momentos. llanto facil constantemente, angustia, nerviosismo. agrede a su hija problemas con su ex esposo. mal relacionamiento en la casa con sus flaires. tumores en el intestino y en el estomago Acude de urgencia Crisis de inquietud. inquietud en sala de espera por momentos. llanto facil constantemente, angustia, nerviosismo. agrede a su hija problemas con su ex esposo. mal relacionamiento en la casa con sus flaires. tumores en el intestino y en el estomago IMP DX: F31? F60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1. Risperdiona 3mg:0.0.1 2. valproato 500mg.1.1.1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1. Risperdiona 3mg:0.0.1 2. valproato 500mg.1.1.1 3. Quetiapina 100mg:1/2.0.1 4. Clonazepam 2,5mg:3.0.5 gotas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1. Risperdiona 3mg:0.0.1 2. valproato 500mg.1.1.1 3. Quetiapina 100mg:1/2.0.1 4. Clonazepam 2,5mg:3.0.5 gotas 5. lurasidona 40mg:0.0.1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1. Risperdiona 3mg:0.0.1 2. valproato 500mg.1.1.1 3. Quetiapina 100mg:1/2.0.1 4. Clonazepam 2,5mg:3.0.5 gotas 5. lurasidona 40mg:0.0.1 6. Control en 1 semana viernes 10am 7. suspender venlafaxina Acude de urgencia Crisis de inquietud. inquietud en sala de espera por momentos. llanto facil constantemente, angustia, nerviosismo. agrede a su hija problemas con su ex esposo. mal relacionamiento en la casa con sus flaires. tumores en el intestino y en el estomago IMP DX: F31? F60 PLAN: 1. Risperdiona 3mg:0.0.1 2. valproato 500mg.1.1.1 3. Quetiapina 100mg:1/2.0.1 4. Clonazepam 2,5mg:3.0.5 gotas 5. lurasidona 40mg:0.0.1 6. Control en 1 semana viernes 10am 7. suspender venlafaxina 8. psicoterapia se insiste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250763</t>
  </si>
  <si>
    <t>Control Control Paciente vigil, colaboradora. ansiosa, camina por el consultorio por Control Paciente vigil, colaboradora. ansiosa, camina por el consultorio por moemntos, se frota las manos Control Paciente vigil, colaboradora. ansiosa, camina por el consultorio por moemntos, se frota las manos refiere dolor region de la columna, el brazo y hombro, por lo cual consulta en hospitales varias veces Control Paciente vigil, colaboradora. ansiosa, camina por el consultorio por moemntos, se frota las manos refiere dolor region de la columna, el brazo y hombro, por lo cual consulta en hospitales varias veces y eso le tiene muy angustiada. Control Paciente vigil, colaboradora. ansiosa, camina por el consultorio por moemntos, se frota las manos refiere dolor region de la columna, el brazo y hombro, por lo cual consulta en hospitales varias veces y eso le tiene muy angustiada. IMP DX: F33 F60,3 Control Paciente vigil, colaboradora. ansiosa, camina por el consultorio por moemntos, se frota las manos refiere dolor region de la columna, el brazo y hombro, por lo cual consulta en hospitales varias veces y eso le tiene muy angustiada. IMP DX: F33 F60,3 PLAN: Control Paciente vigil, colaboradora. ansiosa, camina por el consultorio por moemntos, se frota las manos refiere dolor region de la columna, el brazo y hombro, por lo cual consulta en hospitales varias veces y eso le tiene muy angustiada. IMP DX: F33 F60,3 PLAN: 1. Risperidona 3mg:0.0.1 2. Venlafaxina 75mg.1.1/2.0 Control Paciente vigil, colaboradora. ansiosa, camina por el consultorio por moemntos, se frota las manos refiere dolor region de la columna, el brazo y hombro, por lo cual consulta en hospitales varias veces y eso le tiene muy angustiada. IMP DX: F33 F60,3 PLAN: 1. Risperidona 3mg:0.0.1 2. Venlafaxina 75mg.1.1/2.0 3. Valproato 500mg:1.0.1 Control Paciente vigil, colaboradora. ansiosa, camina por el consultorio por moemntos, se frota las manos refiere dolor region de la columna, el brazo y hombro, por lo cual consulta en hospitales varias veces y eso le tiene muy angustiada. IMP DX: F33 F60,3 PLAN: 1. Risperidona 3mg:0.0.1 2. Venlafaxina 75mg.1.1/2.0 3. Valproato 500mg:1.0.1 4. Quetiapina 100mg:1/4.1/4.1 5. Clonazepam 2,5mg:0.0.10 gotas Control Paciente vigil, colaboradora. ansiosa, camina por el consultorio por moemntos, se frota las manos refiere dolor region de la columna, el brazo y hombro, por lo cual consulta en hospitales varias veces y eso le tiene muy angustiada. IMP DX: F33 F60,3 PLAN: 1. Risperidona 3mg:0.0.1 2. Venlafaxina 75mg.1.1/2.0 3. Valproato 500mg:1.0.1 4. Quetiapina 100mg:1/4.1/4.1 5. Clonazepam 2,5mg:0.0.10 gotas 6. crisis: 1 comp de quetiapina 100mg 7. control en 1 mes Control Paciente vigil, colaboradora. ansiosa, camina por el consultorio por moemntos, se frota las manos refiere dolor region de la columna, el brazo y hombro, por lo cual consulta en hospitales varias veces y eso le tiene muy angustiada. IMP DX: F33 F60,3 PLAN: 1. Risperidona 3mg:0.0.1 2. Venlafaxina 75mg.1.1/2.0 3. Valproato 500mg:1.0.1 4. Quetiapina 100mg:1/4.1/4.1 5. Clonazepam 2,5mg:0.0.10 gotas 6. crisis: 1 comp de quetiapina 100mg 7.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249613</t>
  </si>
  <si>
    <t>Acude luego de faltar a citas tanto de psiquiatria como de psicologia Acude luego de faltar a citas tanto de psiquiatria como de psicologia Alega problemas de salud fisica Acude luego de faltar a citas tanto de psiquiatria como de psicologia Alega problemas de salud fisica Tuvo la junta medica el dia de ayer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seguimiento bajo psicoterpaia se insiste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seguimiento bajo psicoterpaia se insiste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seguimiento bajo psicoterpaia se insiste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seguimiento bajo psicoterpaia se insiste Acude luego de faltar a citas tanto de psiquiatria como de psicologia Alega problemas de salud fisica Tuvo la junta medica el dia de ayer Refiere problemas de relacionamiento con fliares, refire que no le acompañan, refiere crisis de fibromialgias cefalea y consulta en sanatorio privado donde queda internada esta semana se realiza endoscopia y colonoscopia Tenia crisis por momentos y pensaba en hacerse daño No tolera el litio refiere Se siente cansada Duerme poco su hija esta en tto con psiquiatra tb IMP DX: F33 / F60.3 PLAN: 1. Risperidona 3mg:0.0.1 2. Venlafaxina 75mg:1.1/2.0 3. Carbamazepina 200mg:1.0.1 4. Quetiapina 100mg:0.1/4.1/4.1 5. Clonazepam 2,5mg: 0.0.10 gotas 6. Psicoterapia se insiste 7. Control en 1 mes evolucion torpida seguimiento bajo psicoterpaia se insiste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240468</t>
  </si>
  <si>
    <t>Paciente vigil. colaboradora Paciente vigil. colaboradora No estaba viniendo debido a ataques de panico al salir de su casa consultó de urgencia en el Hospital de clincias ( donde le ajustaron dosis) Paciente vigil. colaboradora No estaba viniendo debido a ataques de panico al salir de su casa consultó de urgencia en el Hospital de clincias ( donde le ajustaron dosis) y en Hospital psiquiatrico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5. litio 450mg.1.0.0.1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5. litio 450mg.1.0.0.1 6. control en abril 7. psicoterapia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5. litio 450mg.1.0.0.1 6. control en abril 7. psicoterapia 8. se hace psicoeducacion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5. litio 450mg.1.0.0.1 6. control en abril 7. psicoterapia 8. se hace psicoeducacion evolucion torpida Paciente vigil. colaboradora No estaba viniendo debido a ataques de panico al salir de su casa consultó de urgencia en el Hospital de clincias ( donde le ajustaron dosis) y en Hospital psiquiatrico Hoy logra acudir sin cita, se pone cntenta poreque logró acudir refiere practicar tecnicas de habilidades en crisis 3 veces intento de suicidio, se contiene al maximo y no se llega a corta y no hace la sobre ingsta de medicacion Se termina realizando cuting Imp DX F33 / se esta evalaundo tx bipolar / f60.3 PLAN. 1. Clonazepam 2,5mg: 6 gotas.0.10 gotas 2. Risperidona 3mg:1/2.1/2.0.1 3. Venlafaxina 75mg:1/2.1/2.0 4. levomepromazina 25mg:0.1/2.0.1 5. litio 450mg.1.0.0.1 6. control en abril 7. psicoterapia 8. se hace psicoeducacion evolucion torpida seguimiento medio psicoterapia si realiza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234307</t>
  </si>
  <si>
    <t>Acude para continuar reposo. Debido a que faltaban dias. Acude para continuar reposo. Debido a que faltaban dias. Refiere que siente mejoria ocn el litio. Mejoró llanto facil, no est atan irritable Acude para continuar reposo. Debido a que faltaban dias. Refiere que siente mejoria ocn el litio. Mejoró llanto facil, no est atan irritable Acude para continuar reposo. Debido a que faltaban dias. Refiere que siente mejoria ocn el litio. Mejoró llanto facil, no est atan irritable Evaluar Tx afectivo medicacion igual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233572</t>
  </si>
  <si>
    <t>Control intensivo Control intensivo Refiere que pasó sola año nuevo sentia meido. llanto facil. Se sintió Control intensivo Refiere que pasó sola año nuevo sentia meido. llanto facil. Se sintió abandonada. Ya no fue debido a que no habia lugar en el auto.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5. litio 450mg:1.0.0 6. control en 1 semana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5. litio 450mg:1.0.0 6. control en 1 semana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5. litio 450mg:1.0.0 6. control en 1 semana seguimiento alto evolucion torpida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5. litio 450mg:1.0.0 6. control en 1 semana seguimiento alto evolucion torpida psicoterpaai si Control intensivo Refiere que pasó sola año nuevo sentia meido. llanto facil. Se sintió abandonada. Ya no fue debido a que no habia lugar en el auto. El primero de enero pasa con sus amigos, eso le molestó a sus hijas segun la paciente. alucinaciones visuales (bichos)?. desesperacion. se sietne sola. el 2 de enero toma clonazepam 10 gotas mas porque queria dormir. Toma de mas clonazepam, ya se le esta acabando IMP DX: F60.3 / F33 PLAN: 1. clonazepam 2,5mg: 3 gotas. (3 gotas).10 gotas 2. risperidona 3mg:1/2.1/2.1 3. Venlafaxina 75mg.1/2.1/2.0 4. levomepromazina 25mg:0.1/2.1 5. litio 450mg:1.0.0 6. control en 1 semana seguimiento alto evolucion torpida psicoterpaai si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231796</t>
  </si>
  <si>
    <t>Control Control Refiere que estaba mal, con sintomas conversivos y dolores de cuerpo. Cree Control Refiere que estaba mal, con sintomas conversivos y dolores de cuerpo. Cree que descencadenante es que su marido le pidió el esposo. Ademas problemas Control Refiere que estaba mal, con sintomas conversivos y dolores de cuerpo. Cree que descencadenante es que su marido le pidió el esposo. Ademas problemas con la hija. Aparentemente convulsionó. Se internó en un sanatorio donde le sedan.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1. Clonazepam 2,5mg.5.0.10 gotas 2. risperidona 3mg.1/2.1/2.1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1. Clonazepam 2,5mg.5.0.10 gotas 2. risperidona 3mg.1/2.1/2.1 3.Venlafaxina 75mg:1/2.1/2.1/2.0 4. levomepromazina 25mg:0.0.1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1. Clonazepam 2,5mg.5.0.10 gotas 2. risperidona 3mg.1/2.1/2.1 3.Venlafaxina 75mg:1/2.1/2.1/2.0 4. levomepromazina 25mg:0.0.1 5. pregabalina 75mg.1.0.2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1. Clonazepam 2,5mg.5.0.10 gotas 2. risperidona 3mg.1/2.1/2.1 3.Venlafaxina 75mg:1/2.1/2.1/2.0 4. levomepromazina 25mg:0.0.1 5. pregabalina 75mg.1.0.2 6. amitriptilina 25mg:0.0.1/2 7. control en 1 semana Control Refiere que estaba mal, con sintomas conversivos y dolores de cuerpo. Cree que descencadenante es que su marido le pidió el esposo. Ademas problemas con la hija. Aparentemente convulsionó. Se internó en un sanatorio donde le sedan. Actualmente llanto facil. no tiene ganas de vivir, no se siene apoyada por su flia. Niega ideacion suicida durante la evalaucion No logra manejar sus emociones, crisis de llanto y de heteroagresividad hacia sus fliares. No hacia sus hijas. F33 / f60.3 / sintomas conversivos PLAN: 1. Clonazepam 2,5mg.5.0.10 gotas 2. risperidona 3mg.1/2.1/2.1 3.Venlafaxina 75mg:1/2.1/2.1/2.0 4. levomepromazina 25mg:0.0.1 5. pregabalina 75mg.1.0.2 6. amitriptilina 25mg:0.0.1/2 7. control en 1 semana 8.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229158</t>
  </si>
  <si>
    <t>Control Control Refiere que siente discriminacion de su flia y eso le irrita Reaccionó malhacia su flia, le pegó a sus hnos Control Refiere que siente discriminacion de su flia y eso le irrita Reaccionó malhacia su flia, le pegó a sus hnos Control Refiere que siente discriminacion de su flia y eso le irrita Reaccionó malhacia su flia, le pegó a sus hnos 1. Risperidona 3mg:1/2.0.1 2. Pregabalina 75mg:1.0.2 Control Refiere que siente discriminacion de su flia y eso le irrita Reaccionó malhacia su flia, le pegó a sus hnos 1. Risperidona 3mg:1/2.0.1 2. Pregabalina 75mg:1.0.2 3. venlafaxina 5mg:1.1/2.0 4. Levomepromazina 25mg:0.0.1 Control Refiere que siente discriminacion de su flia y eso le irrita Reaccionó malhacia su flia, le pegó a sus hnos 1. Risperidona 3mg:1/2.0.1 2. Pregabalina 75mg:1.0.2 3. venlafaxina 5mg:1.1/2.0 4. Levomepromazina 25mg:0.0.1 5. Clonazepam 2,5mg:0.0.10 gotas Control Refiere que siente discriminacion de su flia y eso le irrita Reaccionó malhacia su flia, le pegó a sus hnos 1. Risperidona 3mg:1/2.0.1 2. Pregabalina 75mg:1.0.2 3. venlafaxina 5mg:1.1/2.0 4. Levomepromazina 25mg:0.0.1 5. Clonazepam 2,5mg:0.0.10 gotas 6. Amitriptilina 25mg:0.0.1 7. control viernes 10/12/21 a las 10 am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226140</t>
  </si>
  <si>
    <t>19/11/2021</t>
  </si>
  <si>
    <t>CONTROl CONTROl Refiere estar mejor, mas tranquila. Se alejó un tiempode su casa y se puso mas tranquila CONTROl Refiere estar mejor, mas tranquila. Se alejó un tiempode su casa y se puso mas tranquila duerme bien CONTROl Refiere estar mejor, mas tranquila. Se alejó un tiempode su casa y se puso mas tranquila duerme bien Quiere lograr poder trbjar CONTROl Refiere estar mejor, mas tranquila. Se alejó un tiempode su casa y se puso mas tranquila duerme bien Quiere lograr poder trbjar IMP DX F33 f60.3 PLAN: CONTROl Refiere estar mejor, mas tranquila. Se alejó un tiempode su casa y se puso mas tranquila duerme bien Quiere lograr poder trbjar IMP DX F33 f60.3 PLAN: 1. risperidona 3mg;1/2.0.1 CONTROl Refiere estar mejor, mas tranquila. Se alejó un tiempode su casa y se puso mas tranquila duerme bien Quiere lograr poder trbjar IMP DX F33 f60.3 PLAN: 1. risperidona 3mg;1/2.0.1 2. pregabalina 75:1.0.2 3. Venlafaxina 75:1.1/2.0 CONTROl Refiere estar mejor, mas tranquila. Se alejó un tiempode su casa y se puso mas tranquila duerme bien Quiere lograr poder trbjar IMP DX F33 f60.3 PLAN: 1. risperidona 3mg;1/2.0.1 2. pregabalina 75:1.0.2 3. Venlafaxina 75:1.1/2.0 4. Levomepromazina 25:0.0.1 5.Clonazepam 2,5. 0.0.10 gotas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7. control en 15 dias 8. se habla de l aposibilidad de plantearse e psicoterapia las situciones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7. control en 15 dias 8. se habla de l aposibilidad de plantearse e psicoterapia las situciones que pueden ocurrir en el trabajo para prepararse para volver.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7. control en 15 dias 8. se habla de l aposibilidad de plantearse e psicoterapia las situciones que pueden ocurrir en el trabajo para prepararse para volver. seguimiento alto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7. control en 15 dias 8. se habla de l aposibilidad de plantearse e psicoterapia las situciones que pueden ocurrir en el trabajo para prepararse para volver. seguimiento alto evolucion regular psicoterapia si CONTROl Refiere estar mejor, mas tranquila. Se alejó un tiempode su casa y se puso mas tranquila duerme bien Quiere lograr poder trbjar IMP DX F33 f60.3 PLAN: 1. risperidona 3mg;1/2.0.1 2. pregabalina 75:1.0.2 3. Venlafaxina 75:1.1/2.0 4. Levomepromazina 25:0.0.1 5.Clonazepam 2,5. 0.0.10 gotas 6. Amitriptilina 25mg:0.0.1 7. control en 15 dias 8. se habla de l aposibilidad de plantearse e psicoterapia las situciones que pueden ocurrir en el trabajo para prepararse para volver. seguimiento alto evolucion regular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224793</t>
  </si>
  <si>
    <t>control control Paciente refiere que esta aturdida, inquieta. irritable. Esta al cuiado de la hija eso le irrita control Paciente refiere que esta aturdida, inquieta. irritable. Esta al cuiado de la hija eso le irrita Duerme poco. alucinaicones visuales ( bichos) control Paciente refiere que esta aturdida, inquieta. irritable. Esta al cuiado de la hija eso le irrita Duerme poco. alucinaicones visuales ( bichos) PLAN: control Paciente refiere que esta aturdida, inquieta. irritable. Esta al cuiado de la hija eso le irrita Duerme poco. alucinaicones visuales ( bichos) PLAN: 1. Risperidona 3mg:1/2.0.1 2. pregabalina 75mg:1.0.2 control Paciente refiere que esta aturdida, inquieta. irritable. Esta al cuiado de la hija eso le irrita Duerme poco. alucinaicones visuales ( bichos) PLAN: 1. Risperidona 3mg:1/2.0.1 2. pregabalina 75mg:1.0.2 3. levomepromazina 25mg:0.0.1 control Paciente refiere que esta aturdida, inquieta. irritable. Esta al cuiado de la hija eso le irrita Duerme poco. alucinaicones visuales ( bichos) PLAN: 1. Risperidona 3mg:1/2.0.1 2. pregabalina 75mg:1.0.2 3. levomepromazina 25mg:0.0.1 4. venlafaxina 75mg:1.1/2.0 5. Clonazepam 2,5mg:0.0.15 gotas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8. control en 1 semana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8. control en 1 semana seguuimiento alto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8. control en 1 semana seguuimiento alto evolucion mala psicoterapia si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8. control en 1 semana seguuimiento alto evolucion mala psicoterapia si control Paciente refiere que esta aturdida, inquieta. irritable. Esta al cuiado de la hija eso le irrita Duerme poco. alucinaicones visuales ( bichos) PLAN: 1. Risperidona 3mg:1/2.0.1 2. pregabalina 75mg:1.0.2 3. levomepromazina 25mg:0.0.1 4. venlafaxina 75mg:1.1/2.0 5. Clonazepam 2,5mg:0.0.15 gotas 6. amitriptilina 25mg:.0.0.1 7. psicoterapia 8. control en 1 semana seguuimiento alto evolucion mala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223476</t>
  </si>
  <si>
    <t>control control Refiere que su hija esta enferma. quiere que algien le atienda alguien control Refiere que su hija esta enferma. quiere que algien le atienda alguien niega ideacion suicida durante evaluacion, pero se siente triste y le da control Refiere que su hija esta enferma. quiere que algien le atienda alguien niega ideacion suicida durante evaluacion, pero se siente triste y le da igual si se muere Refiere que sus fliares no le quieren acompñar a la consulta. Pero esta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PLAN: 1. risperidona 3mg.1/2.0.1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PLAN: 1. risperidona 3mg.1/2.0.1 2. pregabalina 75:1.0.2 3. quetiapina 100: 0.0.1/2 o 1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PLAN: 1. risperidona 3mg.1/2.0.1 2. pregabalina 75:1.0.2 3. quetiapina 100: 0.0.1/2 o 1 4. venlafaxina 75mg:1.0.0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PLAN: 1. risperidona 3mg.1/2.0.1 2. pregabalina 75:1.0.2 3. quetiapina 100: 0.0.1/2 o 1 4. venlafaxina 75mg:1.0.0 5. clonazepam 2,5mg:10.0.20 gotas 6. amitriptilina 25mg:0.0.1 control Refiere que su hija esta enferma. quiere que algien le atienda alguien niega ideacion suicida durante evaluacion, pero se siente triste y le da igual si se muere Refiere que sus fliares no le quieren acompñar a la consulta. Pero esta dispuesta un hno a aayudarla con la terapia de grupo de habilidades imp dx f33 / evaluar f60. 3 PLAN: 1. risperidona 3mg.1/2.0.1 2. pregabalina 75:1.0.2 3. quetiapina 100: 0.0.1/2 o 1 4. venlafaxina 75mg:1.0.0 5. clonazepam 2,5mg:10.0.20 gotas 6. amitriptilina 25mg:0.0.1 7. control en 1 semana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220072</t>
  </si>
  <si>
    <t>19/10/2021</t>
  </si>
  <si>
    <t>CONTROL CONTROL Paciente vigil. refiere que estaba cuidando a su hija internada. Alli se sintió mal, irritable durante internacion. CONTROL Paciente vigil. refiere que estaba cuidando a su hija internada. Alli se sintió mal, irritable durante internacion. Actualmente hipotimico, llanto facil. refiere sentirse mal, triste, se CONTROL Paciente vigil. refiere que estaba cuidando a su hija internada. Alli se sintió mal, irritable durante internacion. Actualmente hipotimico, llanto facil. refiere sentirse mal, triste, se peleó ocn la flia por dinero. Se siente con ganas de dormir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5. clonazepam 2,5mg:10.0.20 gotas ( ir bajando) 6. amitriptilina 25mg:0.0.1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5. clonazepam 2,5mg:10.0.20 gotas ( ir bajando) 6. amitriptilina 25mg:0.0.1 7. control intensivo mañana a las 8 hs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5. clonazepam 2,5mg:10.0.20 gotas ( ir bajando) 6. amitriptilina 25mg:0.0.1 7. control intensivo mañana a las 8 hs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5. clonazepam 2,5mg:10.0.20 gotas ( ir bajando) 6. amitriptilina 25mg:0.0.1 7. control intensivo mañana a las 8 hs psicoterapia: si evolucion: torpida CONTROL Paciente vigil. refiere que estaba cuidando a su hija internada. Alli se sintió mal, irritable durante internacion. Actualmente hipotimico, llanto facil. refiere sentirse mal, triste, se peleó ocn la flia por dinero. Se siente con ganas de dormir Refiere que no intentó suicidio pero pensaba. Piensa en la muerte, miedo a volver a intentar como antes No siente apoyo de los fliares IMP DX F33 PLAN: 1. Risperidona 3mg: 0.0.1 2. Pregabalina 75mg:1.0.2 3. Quetiapina 100mg:0.0.1/2 o 1 4. venlafaxina 75mg: 1/2.0.0 5. clonazepam 2,5mg:10.0.20 gotas ( ir bajando) 6. amitriptilina 25mg:0.0.1 7. control intensivo mañana a las 8 hs psicoterapia: si evolucion: torpida seguimiento: alto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213043</t>
  </si>
  <si>
    <t>CONTROL CONTROL Refiere estar mejor, duerme por las noches. A la noche suele escuchar que la llaman. Niega ideacion suicidad durante la evaluacion. tuvo un episodio CONTROL Refiere estar mejor, duerme por las noches. A la noche suele escuchar que la llaman. Niega ideacion suicidad durante la evaluacion. tuvo un episodio de agresivada contra su hija mayor. CONTROL Refiere estar mejor, duerme por las noches. A la noche suele escuchar que la llaman. Niega ideacion suicidad durante la evaluacion. tuvo un episodio de agresivada contra su hija mayor. impulsiva. Poco apetito. No puede pasar cerca de su trabajo CONTROL Refiere estar mejor, duerme por las noches. A la noche suele escuchar que la llaman. Niega ideacion suicidad durante la evaluacion. tuvo un episodio de agresivada contra su hija mayor. impulsiva. Poco apetito. No puede pasar cerca de su trabajo IMP DX: F33 / F60.3va evaluar PLAN: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6. Carbamazepina 200mg:0.0.1 por 6 dias luego suspender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6. Carbamazepina 200mg:0.0.1 por 6 dias luego suspender 7. psicoterapia 8. control en 1 mes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6. Carbamazepina 200mg:0.0.1 por 6 dias luego suspender 7. psicoterapia 8. control en 1 mes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6. Carbamazepina 200mg:0.0.1 por 6 dias luego suspender 7. psicoterapia 8. control en 1 mes Seguimiento: medio CONTROL Refiere estar mejor, duerme por las noches. A la noche suele escuchar que la llaman. Niega ideacion suicidad durante la evaluacion. tuvo un episodio de agresivada contra su hija mayor. impulsiva. Poco apetito. No puede pasar cerca de su trabajo IMP DX: F33 / F60.3va evaluar PLAN: 1. Pregabalina 75mg:1.0.2 2. Amitriptilina 25mg:0.0.1 3. Quetiapina 100mg:0.0.1 4. Risperidona 3mg:0.0.1/2 5. Clonazepam 2,5mg:10.8.20 gotas (ir bajando) 6. Carbamazepina 200mg:0.0.1 por 6 dias luego suspender 7. psicoterapia 8. control en 1 mes Seguimiento: medio evolucion: regular psicoterapia: SI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206892</t>
  </si>
  <si>
    <t>EDAD: 49 años EDAD: 49 años O: Farmaceutica Tiene 2 hijas / 4 embarazos EDAD: 49 años O: Farmaceutica Tiene 2 hijas / 4 embarazos EDAD: 49 años O: Farmaceutica Tiene 2 hijas / 4 embarazos APP: HTA. fibromialgias. CA de cuello uterino. 3 hernias discales. osteopenia EDAD: 49 años O: Farmaceutica Tiene 2 hijas / 4 embarazos APP: HTA. fibromialgias. CA de cuello uterino. 3 hernias discales. osteopenia APF: Tia materna con tx mentales? / hija con tto antecedente de cuting / papa alcoholico / sobrino con sintomas psicoticos y alcoholico? EDAD: 49 años O: Farmaceutica Tiene 2 hijas / 4 embarazos APP: HTA. fibromialgias. CA de cuello uterino. 3 hernias discales. osteopenia APF: Tia materna con tx mentales? / hija con tto antecedente de cuting / papa alcoholico / sobrino con sintomas psicoticos y alcoholico? HTX: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5. carbamazepina 200mg:1.0.1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5. carbamazepina 200mg:1.0.1 6. quetiapina 100mg:0.0.1 7. psicoterapia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5. carbamazepina 200mg:1.0.1 6. quetiapina 100mg:0.0.1 7. psicoterapia 8. control en 1 mes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5. carbamazepina 200mg:1.0.1 6. quetiapina 100mg:0.0.1 7. psicoterapia 8. control en 1 mes EDAD: 49 años O: Farmaceutica Tiene 2 hijas / 4 embarazos APP: HTA. fibromialgias. CA de cuello uterino. 3 hernias discales. osteopenia APF: Tia materna con tx mentales? / hija con tto antecedente de cuting / papa alcoholico / sobrino con sintomas psicoticos y alcoholico? HTX: AREA: Sigue tto con psiqiatria y psicologia hace varios años depresion cronica, ansiedad, antecedentes de ideacion suicida en varias oportunidades 2004 fallece la madre de manera repentina y ahi comienza sintimas y tto 1er embarazo traumatico de alto riesgo. 1era Hija con problemas cardiacos refiere que su jefe de farmacia le perseguia,le daba trabajos que no le correspondian. 1 crisis en el trabajo ( convulsion - converison?). mal relacionamiento con la hna Paciente vigil, colaboradora. refiere que no se siente bien. preocupacion por la salud de un pariente Hace 1 mes empeora. Refiere ser agresiva. Refiere que no se acuerda por momentos lo que hace. No puede controlar sus nervios. habla mucho refiere y ahora mas. Aunque en la casa no Ahora no va a trabajar. miedo a descontrolarse en el trabajo refiere alucinaciones visuales y auditiva. (pesonas que le miran en la ventana / algunos son sus fliares y otros personas con rostro feo/ ademas escucha gente que le llama) niega ideacion suicida durante evaluaicon Refiere que de niña era hiperactiva, a los 5 años abusaron de ella 2 de sus primas. Refiere que siente tristeza desde la adolescencia. A los 24 años se casa con su marido. El marido celoso - se separa en 5 años es testigo de jehova mejoró los dolores IMP DX: F33 / evaluar F31 PLAN: 1. olanzapina 10mg:0.0.1 2. clonazepam 2,5mg:10.10.0.20 gotas 3. amitriptilina 25mg.0.0.1 4. pregabalina 75mg:0.1.0.2 5. carbamazepina 200mg:1.0.1 6. quetiapina 100mg:0.0.1 7. psicoterapia 8. control en 1 mes 2) EXAMEN FISICO GRAL. Y GINECOLOGICO PESO ( ) TALLA ( ) PRESION ARTERIAL ( ) PULSO ( ) TEMPERATURA ( ) 3) METODOS AUXILIARES ----- 4) DIAGNOSTICO PRESUNTIVO / CAMPOS CABAÑAS, GABRIELA MARIA Carimbo / Assinatura Emissão 24/05/2025 11:16 Ficha 31 1 Página AMBULATORIO 90566 Pront.: TORRES DE BARRETO, CINTHIA VIVIANA TOMASA Paciente: 206892</t>
  </si>
  <si>
    <t>Paciente acude de manera presencial, refiere que quizo cambiar de médico, Paciente acude de manera presencial, refiere que quizo cambiar de médico, comenta que no puede dormir adecuadamente, comenta que se le bajo la medicación y sentía "psicosis de vuelta" "ve sombras que no están". Comenta Paciente acude de manera presencial, refiere que quizo cambiar de médico, comenta que no puede dormir adecuadamente, comenta que se le bajo la medicación y sentía "psicosis de vuelta" "ve sombras que no están". Comenta que aparentemente tiene episodios disociativos, supuestamente el fin de Paciente acude de manera presencial, refiere que quizo cambiar de médico, comenta que no puede dormir adecuadamente, comenta que se le bajo la medicación y sentía "psicosis de vuelta" "ve sombras que no están". Comenta que aparentemente tiene episodios disociativos, supuestamente el fin de semana pegó a su hermano pero no recuerda y luego dice que no. Problemas de relacionamiento con el hermano, según ella éste intento matarla en 2 Paciente acude de manera presencial, refiere que quizo cambiar de médico, comenta que no puede dormir adecuadamente, comenta que se le bajo la medicación y sentía "psicosis de vuelta" "ve sombras que no están". Comenta que aparentemente tiene episodios disociativos, supuestamente el fin de semana pegó a su hermano pero no recuerda y luego dice que no. Problemas de relacionamiento con el hermano, según ella éste intento matarla en 2 oportunidades, supuestamente tentativas suicidas que ella no recuerda y agresión física a la hija que tampoco recuerda. Se queja de no poder dormir Paciente acude de manera presencial, refiere que quizo cambiar de médico, comenta que no puede dormir adecuadamente, comenta que se le bajo la medicación y sentía "psicosis de vuelta" "ve sombras que no están". Comenta que aparentemente tiene episodios disociativos, supuestamente el fin de semana pegó a su hermano pero no recuerda y luego dice que no. Problemas de relacionamiento con el hermano, según ella éste intento matarla en 2 oportunidades, supuestamente tentativas suicidas que ella no recuerda y agresión física a la hija que tampoco recuerda. Se queja de no poder dormir adecuadamente. Paciente acude de manera presencial, refiere que quizo cambiar de médico, comenta que no puede dormir adecuadamente, comenta que se le bajo la medicación y sentía "psicosis de vuelta" "ve sombras que no están". Comenta que aparentemente tiene episodios disociativos, supuestamente el fin de semana pegó a su hermano pero no recuerda y luego dice que no. Problemas de relacionamiento con el hermano, según ella éste intento matarla en 2 oportunidades, supuestamente tentativas suicidas que ella no recuerda y agresión física a la hija que tampoco recuerda. Se queja de no poder dormir adecuadamente. Trabaja como farmaceútica San Lorenzo. Tiene 2) EXAMEN FISICO GRAL. Y GINECOLOGICO PESO ( ) TALLA ( ) PRESION ARTERIAL ( ) PULSO ( ) TEMPERATURA ( ) 3) METODOS AUXILIARES ----- 4) DIAGNOSTICO PRESUNTIVO ----- 5) TRATAMIENTO CLINICO-OTROS CNZ2.5: 0 - 0 - 20 gotas, resto igual. CNZ2.5: 0 - 0 - 20 gotas, resto igual. Se deriva a la Dra. Campos para mejor manejo en conjunto de DBT tanto de la DRa. como del Lic. Servin 6) PESO ----- 7) PULSO ----- 8) OBSERVACION ----- / CACERES ALMEIDA, LAURA CRISTINA Carimbo / Assinatura Emissão 24/05/2025 11:16 Ficha 31 1 Página AMBULATORIO 90566 Pront.: TORRES DE BARRETO, CINTHIA VIVIANA TOMASA Paciente: 203066</t>
  </si>
  <si>
    <t>Pcte se queja poruqe esperaba que la junta médica le sea favorable. Pcte se queja poruqe esperaba que la junta médica le sea favorable. Dice que no cuenta con el apoyo de nadie. Solicito que la lic. Wilma contacte con un familiar. Pcte se queja poruqe esperaba que la junta médica le sea favorable. Dice que no cuenta con el apoyo de nadie. Solicito que la lic. Wilma contacte con un familiar. DX F33 y F60.3 Pcte se queja poruqe esperaba que la junta médica le sea favorable. Dice que no cuenta con el apoyo de nadie. Solicito que la lic. Wilma contacte con un familiar. DX F33 y F60.3 MEDICACIÓN TOPIRAMATO 100: 1-0-0-0 Pcte se queja poruqe esperaba que la junta médica le sea favorable. Dice que no cuenta con el apoyo de nadie. Solicito que la lic. Wilma contacte con un familiar. DX F33 y F60.3 MEDICACIÓN TOPIRAMATO 100: 1-0-0-0 OLZ 10: 1 a la noche AMIT 25: 1 a la noche Pcte se queja poruqe esperaba que la junta médica le sea favorable. Dice que no cuenta con el apoyo de nadie. Solicito que la lic. Wilma contacte con un familiar. DX F33 y F60.3 MEDICACIÓN TOPIRAMATO 100: 1-0-0-0 OLZ 10: 1 a la noche AMIT 25: 1 a la noche PREG 75: 1-1-0-1 Pcte se queja poruqe esperaba que la junta médica le sea favorable. Dice que no cuenta con el apoyo de nadie. Solicito que la lic. Wilma contacte con un familiar. DX F33 y F60.3 MEDICACIÓN TOPIRAMATO 100: 1-0-0-0 OLZ 10: 1 a la noche AMIT 25: 1 a la noche PREG 75: 1-1-0-1 FLX 20: 1 a la mañana CNZ 2,5: 8g-8g-0-10g Pcte se queja poruqe esperaba que la junta médica le sea favorable. Dice que no cuenta con el apoyo de nadie. Solicito que la lic. Wilma contacte con un familiar. DX F33 y F60.3 MEDICACIÓN TOPIRAMATO 100: 1-0-0-0 OLZ 10: 1 a la noche AMIT 25: 1 a la noche PREG 75: 1-1-0-1 FLX 20: 1 a la mañana CNZ 2,5: 8g-8g-0-10g 2) EXAMEN FISICO GRAL. Y GINECOLOGICO PESO ( ) TALLA ( ) PRESION ARTERIAL ( ) PULSO ( ) TEMPERATURA ( ) 3) METODOS AUXILIARES ----- 4) DIAGNOSTICO PRESUNTIVO ----- 5) TRATAMIENTO CLINICO-OTROS ----- 6) PESO ----- 7) PULSO ----- 8) OBSERVACION ----- / CAMPOS CABAÑAS, GABRIELA MARIA Carimbo / Assinatura Emissão 24/05/2025 11:16 Ficha 31 1 Página AMBULATORIO 90566 Pront.: TORRES DE BARRETO, CINTHIA VIVIANA TOMASA Paciente: 198094</t>
  </si>
  <si>
    <t>04/06/2021</t>
  </si>
  <si>
    <t>reposicion de mediacion 2) EXAMEN FISICO GRAL. Y GINECOLOGICO PESO ( ) TALLA ( ) PRESION ARTERIAL ( ) PULSO ( ) TEMPERATURA ( ) 3) METODOS AUXILIARES ----- 4) DIAGNOSTICO PRESUNTIVO ----- 5) TRATAMIENTO CLINICO-OTROS ----- 6) PESO ----- 7) PULSO ----- 8) OBSERVACION ----- / DELGADO ALCARAZ, JOEL DARIO Carimbo / Assinatura Emissão 24/05/2025 11:16 Ficha 31 1 Página AMBULATORIO 90566 Pront.: TORRES DE BARRETO, CINTHIA VIVIANA TOMASA Paciente: 190491</t>
  </si>
  <si>
    <t>20/03/2021</t>
  </si>
  <si>
    <t>paciente para reposicion por contingencia covid-19 2) EXAMEN FISICO GRAL. Y GINECOLOGICO PESO ( ) TALLA ( ) PRESION ARTERIAL ( ) PULSO ( ) TEMPERATURA ( ) 3) METODOS AUXILIARES ----- 4) DIAGNOSTICO PRESUNTIVO ----- 5) TRATAMIENTO CLINICO-OTROS ----- 6) PESO ----- 7) PULSO ----- 8) OBSERVACION ----- / CACERES ALMEIDA, LAURA CRISTINA Carimbo / Assinatura Emissão 24/05/2025 11:16 Ficha 31 1 Página AMBULATORIO 90566 Pront.: TORRES DE BARRETO, CINTHIA VIVIANA TOMASA Paciente: 188758</t>
  </si>
  <si>
    <t>Pcte de 49 años, desde hace 4 meses toma la medicación de la siguiente Pcte de 49 años, desde hace 4 meses toma la medicación de la siguiente forma. TOPIRAMATO 100: 1 A LA MAÑANA Pcte de 49 años, desde hace 4 meses toma la medicación de la siguiente forma. TOPIRAMATO 100: 1 A LA MAÑANA CNZ 2,5: 10-10-0-15 Pcte de 49 años, desde hace 4 meses toma la medicación de la siguiente forma. TOPIRAMATO 100: 1 A LA MAÑANA CNZ 2,5: 10-10-0-15 AMIT 25: 3 A LA NOCHE OLZ 10: 1 a la noche Pcte de 49 años, desde hace 4 meses toma la medicación de la siguiente forma. TOPIRAMATO 100: 1 A LA MAÑANA CNZ 2,5: 10-10-0-15 AMIT 25: 3 A LA NOCHE OLZ 10: 1 a la noche RISP : 10 g a la noche PREGAB 75: 1-1-0-1 Pcte de 49 años, desde hace 4 meses toma la medicación de la siguiente forma. TOPIRAMATO 100: 1 A LA MAÑANA CNZ 2,5: 10-10-0-15 AMIT 25: 3 A LA NOCHE OLZ 10: 1 a la noche RISP : 10 g a la noche PREGAB 75: 1-1-0-1 Consultó en Clínicas durante la pandemia.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amitriptilina. Múltiples conflictos interpersonales. TOPIRAMATO 100: 1 A LA MAÑANA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amitriptilina. Múltiples conflictos interpersonales. TOPIRAMATO 100: 1 A LA MAÑANA CNZ 2,5: 8-8-0-10g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amitriptilina. Múltiples conflictos interpersonales. TOPIRAMATO 100: 1 A LA MAÑANA CNZ 2,5: 8-8-0-10g AMIT 75: 1 A LA NOCHE OLZ 10: 1 a la noche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amitriptilina. Múltiples conflictos interpersonales. TOPIRAMATO 100: 1 A LA MAÑANA CNZ 2,5: 8-8-0-10g AMIT 75: 1 A LA NOCHE OLZ 10: 1 a la noche PREGAB 75: 1-1-0-1 *Completo solicitud de conformación de junta médica. Pcte de 49 años, desde hace 4 meses toma la medicación de la siguiente forma. TOPIRAMATO 100: 1 A LA MAÑANA CNZ 2,5: 10-10-0-15 AMIT 25: 3 A LA NOCHE OLZ 10: 1 a la noche RISP : 10 g a la noche PREGAB 75: 1-1-0-1 Consultó en Clínicas durante la pandemia. No reliza psicoterapia a pesar de las reiteradas indicaciones de realizar la misma. Se queja de malestar constante, se siente incomprendida y con frecuencia se siente inútil, pensamientos de muerte. Tentativas parasuicidas: lesión superficial en el antebrazo con cuchillo, consumió 10 comprimidos de amitriptilina. Múltiples conflictos interpersonales. TOPIRAMATO 100: 1 A LA MAÑANA CNZ 2,5: 8-8-0-10g AMIT 75: 1 A LA NOCHE OLZ 10: 1 a la noche PREGAB 75: 1-1-0-1 *Completo solicitud de conformación de junta médica. 2) EXAMEN FISICO GRAL. Y GINECOLOGICO PESO ( ) TALLA ( ) PRESION ARTERIAL ( ) PULSO ( ) TEMPERATURA ( ) 3) METODOS AUXILIARES ----- 4) DIAGNOSTICO PRESUNTIVO ----- 5) TRATAMIENTO CLINICO-OTROS ----- 6) PESO ----- 7) PULSO ----- 8) OBSERVACION ----- / LAWS AMARILLA, JOSE MARIA Carimbo / Assinatura Emissão 24/05/2025 11:16 Ficha 31 1 Página AMBULATORIO 90566 Pront.: TORRES DE BARRETO, CINTHIA VIVIANA TOMASA Paciente: 185696</t>
  </si>
  <si>
    <t>1697239.pdf</t>
  </si>
  <si>
    <t>406298</t>
  </si>
  <si>
    <t>ACHAR DE GONZALEZ(E</t>
  </si>
  <si>
    <t>23/11/1969</t>
  </si>
  <si>
    <t>receta 2) EXAMEN FISICO GRAL. Y GINECOLOGICO PESO ( ) TALLA ( ) PRESION ARTERIAL ( ) PULSO ( ) TEMPERATURA ( ) 3) METODOS AUXILIARES ----- 4) DIAGNOSTICO PRESUNTIVO ----- 5) TRATAMIENTO CLINICO-OTROS ----- 6) PESO ----- 7) PULSO ----- 8) OBSERVACION ----- / CUEVAS ALMANDO, ANDREA CELESTE Carimbo / Assinatura Emissão 24/05/2025 11:43 Ficha 31 1 Página AMBULATORIO 371509 Pront.: ACHAR DE GONZALEZ(E10/E11), ROSALIA Paciente: 403988</t>
  </si>
  <si>
    <t>Se encuentra mejor de animo, mas activa. Refiere que volvió a realizar sus Se encuentra mejor de animo, mas activa. Refiere que volvió a realizar sus actividades, trae dosaje en carbamacepina en rago (10/12), le estan dando 2 comp por dia, beun animo. Niega ideas auto y heetroagresivas Se encuentra mejor de animo, mas activa. Refiere que volvió a realizar sus actividades, trae dosaje en carbamacepina en rago (10/12), le estan dando 2 comp por dia, beun animo. Niega ideas auto y heetroagresivas Se encuentra mejor de animo, mas activa. Refiere que volvió a realizar sus actividades, trae dosaje en carbamacepina en rago (10/12), le estan dando 2 comp por dia, beun animo. Niega ideas auto y heetroagresivas</t>
  </si>
  <si>
    <t>19/02/2025</t>
  </si>
  <si>
    <t>Refiere sentirse decaida, triste, no tiene ganas de levantarse, animo Refiere sentirse decaida, triste, no tiene ganas de levantarse, animo decaido. Refiere sentirse meor con olz, el marido suspendió. Niega ideas auto y heteroagresivas, factor protector: religion Refiere sentirse decaida, triste, no tiene ganas de levantarse, animo decaido. Refiere sentirse meor con olz, el marido suspendió. Niega ideas auto y heteroagresivas, factor protector: religion Refiere sentirse decaida, triste, no tiene ganas de levantarse, animo decaido. Refiere sentirse meor con olz, el marido suspendió. Niega ideas auto y heteroagresivas, factor protector: religion</t>
  </si>
  <si>
    <t>18/12/2024</t>
  </si>
  <si>
    <t>Se encuentra estable, refiere aumento de ansiedad de siesta, DM inestable, Se encuentra estable, refiere aumento de ansiedad de siesta, DM inestable, mantiene glicemia de 300 aproximadamente. Niega crisis. niega alteraciones sensoperceptivas. niega ideas auto y heteroagresivas. niega ideacion Se encuentra estable, refiere aumento de ansiedad de siesta, DM inestable, mantiene glicemia de 300 aproximadamente. Niega crisis. niega alteraciones sensoperceptivas. niega ideas auto y heteroagresivas. niega ideacion suicida Se encuentra estable, refiere aumento de ansiedad de siesta, DM inestable, mantiene glicemia de 300 aproximadamente. Niega crisis. niega alteraciones sensoperceptivas. niega ideas auto y heteroagresivas. niega ideacion suicida</t>
  </si>
  <si>
    <t>igual indicaciones igual indicaciones volver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11:43 Ficha 31 1 Página AMBULATORIO 371509 Pront.: ACHAR DE GONZALEZ(E10/E11), ROSALIA Paciente: 381455</t>
  </si>
  <si>
    <t>reposicion segun indicacion medica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376035</t>
  </si>
  <si>
    <t>Pcte de 54 años, fue dada de alta de CM el 25/09 con dx varios:HTA, DM, Pcte de 54 años, fue dada de alta de CM el 25/09 con dx varios:HTA, DM, Bacteriemia, Intox por litio. Acude sin cita traida por el esposo: llorando, repite que no es feliz Pcte de 54 años, fue dada de alta de CM el 25/09 con dx varios:HTA, DM, Bacteriemia, Intox por litio. Acude sin cita traida por el esposo: llorando, repite que no es feliz poruqe no puede hacer las tareas de la casa. Niega dolor. Niega ideación Pcte de 54 años, fue dada de alta de CM el 25/09 con dx varios:HTA, DM, Bacteriemia, Intox por litio. Acude sin cita traida por el esposo: llorando, repite que no es feliz poruqe no puede hacer las tareas de la casa. Niega dolor. Niega ideación suicida. Dx F31 Pcte de 54 años, fue dada de alta de CM el 25/09 con dx varios:HTA, DM, Bacteriemia, Intox por litio. Acude sin cita traida por el esposo: llorando, repite que no es feliz poruqe no puede hacer las tareas de la casa. Niega dolor. Niega ideación suicida. Dx F31 MEDICACIÓN FLX 20: 1 a la mañana Pcte de 54 años, fue dada de alta de CM el 25/09 con dx varios:HTA, DM, Bacteriemia, Intox por litio. Acude sin cita traida por el esposo: llorando, repite que no es feliz poruqe no puede hacer las tareas de la casa. Niega dolor. Niega ideación suicida. Dx F31 MEDICACIÓN FLX 20: 1 a la mañana OLZ 10: 1 a la noche Pcte de 54 años, fue dada de alta de CM el 25/09 con dx varios:HTA, DM, Bacteriemia, Intox por litio. Acude sin cita traida por el esposo: llorando, repite que no es feliz poruqe no puede hacer las tareas de la casa. Niega dolor. Niega ideación suicida. Dx F31 MEDICACIÓN FLX 20: 1 a la mañana OLZ 10: 1 a la noche CNZ 2,5: 2g-3g-0-5g RISP 1: 5g-5g-0-5g 2) EXAMEN FISICO GRAL. Y GINECOLOGICO PESO ( ) TALLA ( ) PRESION ARTERIAL ( ) PULSO ( ) TEMPERATURA ( ) 3) METODOS AUXILIARES ----- 4) DIAGNOSTICO PRESUNTIVO ----- 5) TRATAMIENTO CLINICO-OTROS ----- 6) PESO ----- 7) PULSO ----- 8) OBSERVACION ----- / ROJAS FONSECA, MARGARITA MARIA Carimbo / Assinatura Emissão 24/05/2025 11:43 Ficha 31 1 Página AMBULATORIO 371509 Pront.: ACHAR DE GONZALEZ(E10/E11), ROSALIA Paciente: 372270</t>
  </si>
  <si>
    <t>ROSALIA ACHAR ROSALIA ACHAR 54 AÑOS PACIENTE ACUDE CON EL MARIDO Y PRIMA HERMANA, TENIA CONTROL AMBULATORIO ROSALIA ACHAR 54 AÑOS PACIENTE ACUDE CON EL MARIDO Y PRIMA HERMANA, TENIA CONTROL AMBULATORIO INTENSIVO ESTA MAÑANA PERO NO PUDO ASISTIR POR DIARREA QUE NO CEDE, ANTC DE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TX BIPOLAR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TX BIPOLAR SE INDICA MEDIC VO RISPERIDONA 1 10 10 10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TX BIPOLAR SE INDICA MEDIC VO RISPERIDONA 1 10 10 10 LEVOMEPROMAZINA 25 - - 1 BIPERIDENO 2 1 SI REACCION EXTRA PIRAMIDAL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TX BIPOLAR SE INDICA MEDIC VO RISPERIDONA 1 10 10 10 LEVOMEPROMAZINA 25 - - 1 BIPERIDENO 2 1 SI REACCION EXTRA PIRAMIDAL CLONAZEPAM 2.5 10 GOTAS SOLO EN CASO DE EXCESIVA AGITACION PSICOMOTRIZ ROSALIA ACHAR 54 AÑOS PACIENTE ACUDE CON EL MARIDO Y PRIMA HERMANA, TENIA CONTROL AMBULATORIO INTENSIVO ESTA MAÑANA PERO NO PUDO ASISTIR POR DIARREA QUE NO CEDE, ANTC DE LITEMIA 1.8 MEQ/L EL 30/08. DIABETICA HIPERTENSA ACUDE HOY CONFUSA EN SILLA DE RUEDAS NO EVALUABLE, BALBUCEANTE, INQUIETA AUNQUE NO AGRESIVA. SE INDICA TOMA DE SV Y SE CONSTATA PA 140/90 GLICEM CAP 95 SPO2 98 FR 20 T 37. PORTA LAB QUE INFORMAN 17730 GB. SE INDICA AL MOMENTO DE LA EVALUACION POR INQUIETUD PSICOMOTRIZ HALOPERIDOL 5 1 AMP 1M. SE ELABORA HOJA DE REFERENCIA PARA UEMA. SE PRECISA EVALUACION CLINICA URGENTE INFECCION DE ETIOLOGIA A DETERMINAR SX DIARREICO INTOXICACION POR LITIO? TX BIPOLAR SE INDICA MEDIC VO RISPERIDONA 1 10 10 10 LEVOMEPROMAZINA 25 - - 1 BIPERIDENO 2 1 SI REACCION EXTRA PIRAMIDAL CLONAZEPAM 2.5 10 GOTAS SOLO EN CASO DE EXCESIVA AGITACION PSICOMOTRIZ SI NO SE INTERNA EN URGENCIAS, CONTROL POR AMB INTENSIVO MAÑANA 04/09 10 HORAS 2) EXAMEN FISICO GRAL. Y GINECOLOGICO PESO ( ) TALLA ( ) PRESION ARTERIAL ( ) PULSO ( ) TEMPERATURA ( ) 3) METODOS AUXILIARES ----- 4) DIAGNOSTICO PRESUNTIVO ----- 5) TRATAMIENTO CLINICO-OTROS ----- 6) PESO ----- 7) PULSO ----- 8) OBSERVACION ----- / PARODI CLAUDIA ANALIA Carimbo / Assinatura Emissão 24/05/2025 11:43 Ficha 31 1 Página AMBULATORIO 371509 Pront.: ACHAR DE GONZALEZ(E10/E11), ROSALIA Paciente: 371942</t>
  </si>
  <si>
    <t>Paciente traída a consulta por familiares ya con dosaje de litio que Paciente traída a consulta por familiares ya con dosaje de litio que informa 1,8 mEq/L. Inquieta en consultorio, intenta levantarse de la silla de ruedas todo el tiempo. La glicemia no es constante, se realiza control Paciente traída a consulta por familiares ya con dosaje de litio que informa 1,8 mEq/L. Inquieta en consultorio, intenta levantarse de la silla de ruedas todo el tiempo. La glicemia no es constante, se realiza control en el servicio que informa 132. Paciente traída a consulta por familiares ya con dosaje de litio que informa 1,8 mEq/L. Inquieta en consultorio, intenta levantarse de la silla de ruedas todo el tiempo. La glicemia no es constante, se realiza control en el servicio que informa 132. Según el marido, desde hace 2 a 3 semanas está confusa y no comprende lo que se le dice. 2) EXAMEN FISICO GRAL. Y GINECOLOGICO PESO ( ) TALLA ( ) PRESION ARTERIAL ( ) PULSO ( ) TEMPERATURA ( ) 3) METODOS AUXILIARES ----- 4) DIAGNOSTICO PRESUNTIVO ----- 5) TRATAMIENTO CLINICO-OTROS OLZ 10: 1/2 0 1 OLZ 10: 1/2 0 1 CNZ 2: 1/4 1/4 1/4 1/2 Control en 24 hs. 6) PESO ----- 7) PULSO ----- 8) OBSERVACION ----- / VIAN ACOSTA, OLIVIA ANDREA Carimbo / Assinatura Emissão 24/05/2025 11:43 Ficha 31 1 Página AMBULATORIO 371509 Pront.: ACHAR DE GONZALEZ(E10/E11), ROSALIA Paciente: 371617</t>
  </si>
  <si>
    <t>30/08/2024</t>
  </si>
  <si>
    <t>Inquietud psicomotriz Inquietud psicomotriz Familiares refieren que aproximadamente hace un mes y medio paciente esta muy inquieta a pesar de rigidez, y postura hiperflexionada en ambas Inquietud psicomotriz Familiares refieren que aproximadamente hace un mes y medio paciente esta muy inquieta a pesar de rigidez, y postura hiperflexionada en ambas muñecas, levantandose y sentandose nuevamente, intenta caminar todo el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1 -Biperideno 2mg:1-1-0 -Olanzapina 10mg:1/2-0-0-1/2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1 -Biperideno 2mg:1-1-0 -Olanzapina 10mg:1/2-0-0-1/2 2)control en el día con dosaje, evaluar internacion 3)seguimiento por clinica medica Inquietud psicomotriz Familiares refieren que aproximadamente hace un mes y medio paciente esta muy inquieta a pesar de rigidez, y postura hiperflexionada en ambas muñecas, levantandose y sentandose nuevamente, intenta caminar todo el tiempo a pesar de dificultarle la marcha por la rigidez y necesitar asistencia para desplazarse, permanece internada hasta el día de hoy por lesiones que requirieron antibioticoterapia y para regular glicemia, paciente impresiona somnolienta, aspecto sucio desaliñado, con lesiones costrosas-amarillentas en rostro, habla en tono muy bajo y con disartria dificultando entender su discurso, sin embargo impresiona estar rezando, bendiciendo a interlocutor, a pesar de medicacion y somnolencia, duerme poco por las noches imp dx: acatisia+rep? F31 episodio maniaco Plan:-suspender litio Urgente dosaje de litio -Clonazepam 2mg:1/4-1/4-1/4-1/2 a 1 -Biperideno 2mg:1-1-0 -Olanzapina 10mg:1/2-0-0-1/2 2)control en el día con dosaje, evaluar internacion 3)seguimiento por clinica medica 4)insistir con hidratacion y alimentacion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365828</t>
  </si>
  <si>
    <t>16/07/2024</t>
  </si>
  <si>
    <t>Pcte con mal control metabólico. Pcte con mal control metabólico. Bendice menos pero sigue con delirios místicos OLZ 10:1 a la noche Pcte con mal control metabólico. Bendice menos pero sigue con delirios místicos OLZ 10:1 a la noche CARB LITIO 450: 1-0-1-0 Pcte con mal control metabólico. Bendice menos pero sigue con delirios místicos OLZ 10:1 a la noche CARB LITIO 450: 1-0-1-0 CNZ 2,5: 2g-3g-0-6g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363992</t>
  </si>
  <si>
    <t>Pcte acude con el hijo (Marcos). Pcte acude con el hijo (Marcos). Pcte entra al consultorio bendiciendo, bendijo a todos en la sala de espera, la calle, etc. Pcte acude con el hijo (Marcos). Pcte entra al consultorio bendiciendo, bendijo a todos en la sala de espera, la calle, etc. Soliloquios, delirios místicos. Pcte acude con el hijo (Marcos). Pcte entra al consultorio bendiciendo, bendijo a todos en la sala de espera, la calle, etc. Soliloquios, delirios místicos. Irritable. DX F31 Pcte acude con el hijo (Marcos). Pcte entra al consultorio bendiciendo, bendijo a todos en la sala de espera, la calle, etc. Soliloquios, delirios místicos. Irritable. DX F31 MEDICACIÓN VLF 75: 1 con desayuno luego susp Pcte acude con el hijo (Marcos). Pcte entra al consultorio bendiciendo, bendijo a todos en la sala de espera, la calle, etc. Soliloquios, delirios místicos. Irritable. DX F31 MEDICACIÓN VLF 75: 1 con desayuno luego susp Pcte acude con el hijo (Marcos). Pcte entra al consultorio bendiciendo, bendijo a todos en la sala de espera, la calle, etc. Soliloquios, delirios místicos. Irritable. DX F31 MEDICACIÓN VLF 75: 1 con desayuno luego susp OLZ 10: 1 a la noche Pcte acude con el hijo (Marcos). Pcte entra al consultorio bendiciendo, bendijo a todos en la sala de espera, la calle, etc. Soliloquios, delirios místicos. Irritable. DX F31 MEDICACIÓN VLF 75: 1 con desayuno luego susp OLZ 10: 1 a la noche CNZ 2.5: 2g-2g-0-5g Pcte acude con el hijo (Marcos). Pcte entra al consultorio bendiciendo, bendijo a todos en la sala de espera, la calle, etc. Soliloquios, delirios místicos. Irritable. DX F31 MEDICACIÓN VLF 75: 1 con desayuno luego susp OLZ 10: 1 a la noche CNZ 2.5: 2g-2g-0-5g CARB LITIO 450: 1 con alm Pcte acude con el hijo (Marcos). Pcte entra al consultorio bendiciendo, bendijo a todos en la sala de espera, la calle, etc. Soliloquios, delirios místicos. Irritable. DX F31 MEDICACIÓN VLF 75: 1 con desayuno luego susp OLZ 10: 1 a la noche CNZ 2.5: 2g-2g-0-5g CARB LITIO 450: 1 con alm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345051</t>
  </si>
  <si>
    <t>Duerme pocas horas. Duerme pocas horas. Impresiona hipertímica. Algunos problemas con el esposo. Duerme pocas horas. Impresiona hipertímica. Algunos problemas con el esposo. La herida del pie tiene buena evolución. Duerme pocas horas. Impresiona hipertímica. Algunos problemas con el esposo. La herida del pie tiene buena evolución. MEDICACIÓN VLF 75: 1-0-1-0 Duerme pocas horas. Impresiona hipertímica. Algunos problemas con el esposo. La herida del pie tiene buena evolución. MEDICACIÓN VLF 75: 1-0-1-0 OLZ 10: 1/2 a la noche CNZ 2,5: 6 g a la noche Duerme pocas horas. Impresiona hipertímica. Algunos problemas con el esposo. La herida del pie tiene buena evolución. MEDICACIÓN VLF 75: 1-0-1-0 OLZ 10: 1/2 a la noche CNZ 2,5: 6 g a la noche TRAZ 50: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340140</t>
  </si>
  <si>
    <t>04/01/2024</t>
  </si>
  <si>
    <t>Pcte con buena evolución. Pcte con buena evolución. IGUAL MEDIC.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337376</t>
  </si>
  <si>
    <t>Pcte estable. Pcte estable. VLF 75: 1-0-1-0 OLZ 10: 1/2 a la noche Pcte estable. VLF 75: 1-0-1-0 OLZ 10: 1/2 a la noche CNZ 2,5: 5 g a la noche Pcte estable. VLF 75: 1-0-1-0 OLZ 10: 1/2 a la noche CNZ 2,5: 5 g a la noche 2) EXAMEN FISICO GRAL. Y GINECOLOGICO PESO ( ) TALLA ( ) PRESION ARTERIAL ( ) PULSO ( ) TEMPERATURA ( ) 3) METODOS AUXILIARES ----- 4) DIAGNOSTICO PRESUNTIVO ----- 5) TRATAMIENTO CLINICO-OTROS ----- 6) PESO ----- 7) PULSO ----- 8) OBSERVACION ----- / ALVARENGA CANTERO, RAMON ELIAS Carimbo / Assinatura Emissão 24/05/2025 11:43 Ficha 31 1 Página AMBULATORIO 371509 Pront.: ACHAR DE GONZALEZ(E10/E11), ROSALIA Paciente: 335273</t>
  </si>
  <si>
    <t>27/11/2023</t>
  </si>
  <si>
    <t>acude para 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334774</t>
  </si>
  <si>
    <t>Estable.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333682</t>
  </si>
  <si>
    <t>16/11/2023</t>
  </si>
  <si>
    <t>Pcte con osteomielitis y amputación del hallux izq. el 30/10/2023. Pcte con osteomielitis y amputación del hallux izq. el 30/10/2023. MAL CONTROL DE LA DM A PESAR DE LA MEDICACIÓN!!! Actualmente tranquila, no alucinaciones, orientada en TEP. Pcte con osteomielitis y amputación del hallux izq. el 30/10/2023. MAL CONTROL DE LA DM A PESAR DE LA MEDICACIÓN!!! Actualmente tranquila, no alucinaciones, orientada en TEP. DX F06 Pcte con osteomielitis y amputación del hallux izq. el 30/10/2023. MAL CONTROL DE LA DM A PESAR DE LA MEDICACIÓN!!! Actualmente tranquila, no alucinaciones, orientada en TEP. DX F06 MEDICACIÓN VLF 75: 1-1-0-0 Pcte con osteomielitis y amputación del hallux izq. el 30/10/2023. MAL CONTROL DE LA DM A PESAR DE LA MEDICACIÓN!!! Actualmente tranquila, no alucinaciones, orientada en TEP. DX F06 MEDICACIÓN VLF 75: 1-1-0-0 OLZ 10: 1/2 a la noche CNZ 2,5: 2g s/n-2g s/n-0-6g Pcte con osteomielitis y amputación del hallux izq. el 30/10/2023. MAL CONTROL DE LA DM A PESAR DE LA MEDICACIÓN!!! Actualmente tranquila, no alucinaciones, orientada en TEP. DX F06 MEDICACIÓN VLF 75: 1-1-0-0 OLZ 10: 1/2 a la noche CNZ 2,5: 2g s/n-2g s/n-0-6g TRAZ 50: 1 s/n 2) EXAMEN FISICO GRAL. Y GINECOLOGICO PESO ( ) TALLA ( ) PRESION ARTERIAL ( ) PULSO ( ) TEMPERATURA ( ) 3) METODOS AUXILIARES ----- 4) DIAGNOSTICO PRESUNTIVO ----- 5) TRATAMIENTO CLINICO-OTROS ----- 6) PESO ----- 7) PULSO ----- 8) OBSERVACION ----- / CUEVAS ALMANDO, ANDREA CELESTE Carimbo / Assinatura Emissão 24/05/2025 11:43 Ficha 31 1 Página AMBULATORIO 371509 Pront.: ACHAR DE GONZALEZ(E10/E11), ROSALIA Paciente: 330949</t>
  </si>
  <si>
    <t>30/10/2023</t>
  </si>
  <si>
    <t>Acude el hijo, solo, no acude la paciente, no la conozco, refiere que sta Acude el hijo, solo, no acude la paciente, no la conozco, refiere que sta estable, bien con la ultima medicacion indicada, olz, sugiero volver a acudir con la paciente para evaluar medicacion, solicito laboratorio de Acude el hijo, solo, no acude la paciente, no la conozco, refiere que sta estable, bien con la ultima medicacion indicada, olz, sugiero volver a acudir con la paciente para evaluar medicacion, solicito laboratorio de control para DM 2) EXAMEN FISICO GRAL. Y GINECOLOGICO PESO ( ) TALLA ( ) PRESION ARTERIAL ( ) PULSO ( ) TEMPERATURA ( ) 3) METODOS AUXILIARES ----- 4) DIAGNOSTICO PRESUNTIVO ----- 5) TRATAMIENTO CLINICO-OTROS ----- 6) PESO ----- 7) PULSO ----- 8) OBSERVACION ----- / DELGADO ALCARAZ, JOEL DARIO Carimbo / Assinatura Emissão 24/05/2025 11:43 Ficha 31 1 Página AMBULATORIO 371509 Pront.: ACHAR DE GONZALEZ(E10/E11), ROSALIA Paciente: 330439</t>
  </si>
  <si>
    <t>igual indicaciones igual indicaciones volver con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11:43 Ficha 31 1 Página AMBULATORIO 371509 Pront.: ACHAR DE GONZALEZ(E10/E11), ROSALIA Paciente: 325066</t>
  </si>
  <si>
    <t>misma medicacion, control con tratante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320085</t>
  </si>
  <si>
    <t>08/08/2023</t>
  </si>
  <si>
    <t>Mejorada. Mejorada. Dx F33 y F06 MEDICACIÓN Mejorada. Dx F33 y F06 MEDICACIÓN VLF 75: 1-0-1-0 Mejorada. Dx F33 y F06 MEDICACIÓN VLF 75: 1-0-1-0 TRAZ 50: 1 CNZ 2,5: 8 g a la noche Mejorada. Dx F33 y F06 MEDICACIÓN VLF 75: 1-0-1-0 TRAZ 50: 1 CNZ 2,5: 8 g a la noche HALOP : 5 g a la noche CMPL B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316271</t>
  </si>
  <si>
    <t>Pcte acude en compañía del esposo (Herminio). Pcte acude en compañía del esposo (Herminio). Animo decaido. Dx F33 Pcte acude en compañía del esposo (Herminio). Animo decaido. Dx F33 MEDICACIÓN Pcte acude en compañía del esposo (Herminio). Animo decaido. Dx F33 MEDICACIÓN VLF 75: 1-0-1-0 TRAZ 50: 1 Pcte acude en compañía del esposo (Herminio). Animo decaido. Dx F33 MEDICACIÓN VLF 75: 1-0-1-0 TRAZ 50: 1 HALOP : 5g a la noche COMPL B: 1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310149</t>
  </si>
  <si>
    <t>26/05/2023</t>
  </si>
  <si>
    <t>Pcte verborreica, persiste discurso delirante. Pcte verborreica, persiste discurso delirante. Se queja de problemas familiares. DX F33 Pcte verborreica, persiste discurso delirante. Se queja de problemas familiares. DX F33 MEDICACIÓN Pcte verborreica, persiste discurso delirante. Se queja de problemas familiares. DX F33 MEDICACIÓN VLF 75: 1-0-1-0 QTP 100: 1/2 a la noche Pcte verborreica, persiste discurso delirante. Se queja de problemas familiares. DX F33 MEDICACIÓN VLF 75: 1-0-1-0 QTP 100: 1/2 a la noche HALOP 2: 5g-5g-0-5g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301997</t>
  </si>
  <si>
    <t>Pcte descompensada refiere delirios de persecusión. Pcte descompensada refiere delirios de persecusión. VLF 75: 1-0-1-0 QTP 100: 1 a la noche Pcte descompensada refiere delirios de persecusión. VLF 75: 1-0-1-0 QTP 100: 1 a la noche CNZ 2,5: 3g a la noche Pcte descompensada refiere delirios de persecusión. VLF 75: 1-0-1-0 QTP 100: 1 a la noche CNZ 2,5: 3g a la noche Pcte descompensada refiere delirios de persecusión. VLF 75: 1-0-1-0 QTP 100: 1 a la noche CNZ 2,5: 3g a la noche Pcte descompensada refiere delirios de persecusión. VLF 75: 1-0-1-0 QTP 100: 1 a la noche CNZ 2,5: 3g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300311</t>
  </si>
  <si>
    <t>Pcte no andaba durmiendo bien y empezó a tomar 1/4 de qtp a la noche. Pcte no andaba durmiendo bien y empezó a tomar 1/4 de qtp a la noche. DX F33 MEDICACIÓN Pcte no andaba durmiendo bien y empezó a tomar 1/4 de qtp a la noche. DX F33 MEDICACIÓN QTP 100: 1/4 ala noche Pcte no andaba durmiendo bien y empezó a tomar 1/4 de qtp a la noche. DX F33 MEDICACIÓN QTP 100: 1/4 ala noche CNZ 2,5: 4 g a la noche VLF 75: 1-0-1-0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288522</t>
  </si>
  <si>
    <t>Pcte mejorada. Pcte mejorada. VLF 75: 1-0-1-0 CNZ 2,5: 5 g a la noche Pcte mejorada. VLF 75: 1-0-1-0 CNZ 2,5: 5 g a la noche QTP 100: 1/2 a la noche s/n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280364</t>
  </si>
  <si>
    <t>Pcte de 53 años, acude en companía del marido. Pcte de 53 años, acude en companía del marido. Llama la atención que la pcte dejó de hacer varias actividades sociales que hacía habitualmente. Pcte de 53 años, acude en companía del marido. Llama la atención que la pcte dejó de hacer varias actividades sociales que hacía habitualmente. Mal control metabólico. Pcte de 53 años, acude en companía del marido. Llama la atención que la pcte dejó de hacer varias actividades sociales que hacía habitualmente. Mal control metabólico. Dx F33 MEDICACIÓN Pcte de 53 años, acude en companía del marido. Llama la atención que la pcte dejó de hacer varias actividades sociales que hacía habitualmente. Mal control metabólico. Dx F33 MEDICACIÓN VLF 75: 1-0-1-0 QTP 100: 1 a la noche Pcte de 53 años, acude en companía del marido. Llama la atención que la pcte dejó de hacer varias actividades sociales que hacía habitualmente. Mal control metabólico. Dx F33 MEDICACIÓN VLF 75: 1-0-1-0 QTP 100: 1 a la noche CNZ 2,5: 3 g a la noche Pcte de 53 años, acude en companía del marido. Llama la atención que la pcte dejó de hacer varias actividades sociales que hacía habitualmente. Mal control metabólico. Dx F33 MEDICACIÓN VLF 75: 1-0-1-0 QTP 100: 1 a la noche CNZ 2,5: 3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269756</t>
  </si>
  <si>
    <t>12/08/2022</t>
  </si>
  <si>
    <t>Refiere que se siente rígida tras la suspensión de biperideno. Refiere que se siente rígida tras la suspensión de biperideno. Indico suspender risperidona. DX F33 Refiere que se siente rígida tras la suspensión de biperideno. Indico suspender risperidona. DX F33 MEDICACIÓN Refiere que se siente rígida tras la suspensión de biperideno. Indico suspender risperidona. DX F33 MEDICACIÓN VLF 75: 1-0-1-0 CNZ 2,5: 5 g a la noche Refiere que se siente rígida tras la suspensión de biperideno. Indico suspender risperidona. DX F33 MEDICACIÓN VLF 75: 1-0-1-0 CNZ 2,5: 5 g a la noche BIP 2: 1 a la mañana luego susp Refiere que se siente rígida tras la suspensión de biperideno. Indico suspender risperidona. DX F33 MEDICACIÓN VLF 75: 1-0-1-0 CNZ 2,5: 5 g a la noche BIP 2: 1 a la mañana luego susp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254333</t>
  </si>
  <si>
    <t>Pcte estable. Pcte estable. Buena funcionalidad. Dx f33 Pcte estable. Buena funcionalidad. Dx f33 MEDICACIÓN Pcte estable. Buena funcionalidad. Dx f33 MEDICACIÓN FLX 20: 1-1-0-0 RISP 1: 5g a la noche Pcte estable. Buena funcionalidad. Dx f33 MEDICACIÓN FLX 20: 1-1-0-0 RISP 1: 5g a la noche CNZ 2,5: 3G a la noche BIP 2: SUSP!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244032</t>
  </si>
  <si>
    <t>Pcte estable. Pcte estable. Se queja de que el marido está más grosero desde hace 3 días hay unos albañiles que trabajan al lado de su casa. Pcte estable. Se queja de que el marido está más grosero desde hace 3 días hay unos albañiles que trabajan al lado de su casa. El marido está jubilado hace 2 años; siempre fue muy celoso. Pcte estable. Se queja de que el marido está más grosero desde hace 3 días hay unos albañiles que trabajan al lado de su casa. El marido está jubilado hace 2 años; siempre fue muy celoso. Dx f33 MEDICACIÓN Pcte estable. Se queja de que el marido está más grosero desde hace 3 días hay unos albañiles que trabajan al lado de su casa. El marido está jubilado hace 2 años; siempre fue muy celoso. Dx f33 MEDICACIÓN FLX 20: 1 BIP 2: 1/4 ala mañana Pcte estable. Se queja de que el marido está más grosero desde hace 3 días hay unos albañiles que trabajan al lado de su casa. El marido está jubilado hace 2 años; siempre fue muy celoso. Dx f33 MEDICACIÓN FLX 20: 1 BIP 2: 1/4 ala mañana RISP 1: 6 G a la noche Pcte estable. Se queja de que el marido está más grosero desde hace 3 días hay unos albañiles que trabajan al lado de su casa. El marido está jubilado hace 2 años; siempre fue muy celoso. Dx f33 MEDICACIÓN FLX 20: 1 BIP 2: 1/4 ala mañana RISP 1: 6 G a la noche CNZ 2,5: 3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238069</t>
  </si>
  <si>
    <t>01/02/2022</t>
  </si>
  <si>
    <t>pCTE ESTABLE pCTE ESTABLE 52 años. F33 pCTE ESTABLE 52 años. F33 MEDICACIÓN pCTE ESTABLE 52 años. F33 MEDICACIÓN FLX 20: 1-1-0-0 CNZ 2,5: 4 g a la noche pCTE ESTABLE 52 años. F33 MEDICACIÓN FLX 20: 1-1-0-0 CNZ 2,5: 4 g a la noche RISP 3: 8 g a la noche BIP 2: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11:43 Ficha 31 1 Página AMBULATORIO 371509 Pront.: ACHAR DE GONZALEZ(E10/E11), ROSALIA Paciente: 199004</t>
  </si>
  <si>
    <t>Pcte de 52 años. Estable. Pcte de 52 años. Estable. Dx F33 MEDIC Pcte de 52 años. Estable. Dx F33 MEDIC FLX 20: 1 con alm Pcte de 52 años. Estable. Dx F33 MEDIC FLX 20: 1 con alm RISP 1: 6 g a la noche CNZ 2,5: 1g-0-0-4g Pcte de 52 años. Estable. Dx F33 MEDIC FLX 20: 1 con alm RISP 1: 6 g a la noche CNZ 2,5: 1g-0-0-4g BIP 2: 1/4 la mañana 2) EXAMEN FISICO GRAL. Y GINECOLOGICO PESO ( ) TALLA ( ) PRESION ARTERIAL ( ) PULSO ( ) TEMPERATURA ( ) 3) METODOS AUXILIARES ----- 4) DIAGNOSTICO PRESUNTIVO ----- 5) TRATAMIENTO CLINICO-OTROS ----- 6) PESO ----- 7) PULSO ----- 8) OBSERVACION ----- / CACERES ALMEIDA, LAURA CRISTINA Carimbo / Assinatura</t>
  </si>
  <si>
    <t>1721315.pdf</t>
  </si>
  <si>
    <t>404403</t>
  </si>
  <si>
    <t>PAREDES, NILDA DE LAS NIEVES</t>
  </si>
  <si>
    <t>05/08/1970</t>
  </si>
  <si>
    <t>03/05/2025</t>
  </si>
  <si>
    <t>Acude acompañado del esposo. No presenta síntomas afectivos. Buen sueño. No Acude acompañado del esposo. No presenta síntomas afectivos. Buen sueño. No se constatan síntomas psicóticos. Niega ideación suicida. 2) EXAMEN FISICO GRAL. Y GINECOLOGICO PESO ( ) TALLA ( ) PRESION ARTERIAL ( ) PULSO ( ) TEMPERATURA ( ) 3) METODOS AUXILIARES ----- 4) DIAGNOSTICO PRESUNTIVO ----- 5) TRATAMIENTO CLINICO-OTROS ----- 6) PESO ----- 7) PULSO ----- 8) OBSERVACION ----- / PARODI CLAUDIA ANALIA Carimbo / Assinatura Emissão 24/05/2025 11:18 Ficha 31 1 Página AMBULATORIO 521299 Pront.: PAREDES, NILDA DE LAS NIEVES Paciente: 396619</t>
  </si>
  <si>
    <t>Paciente acude en busca de medicamentos con indicaciones de médico tratante Paciente acude en busca de medicamentos con indicaciones de médico tratante Dra. Silva 2) EXAMEN FISICO GRAL. Y GINECOLOGICO PESO ( ) TALLA ( ) PRESION ARTERIAL ( ) PULSO ( ) TEMPERATURA ( ) 3) METODOS AUXILIARES ----- 4) DIAGNOSTICO PRESUNTIVO ----- 5) TRATAMIENTO CLINICO-OTROS ----- 6) PESO ----- 7) PULSO ----- 8) OBSERVACION ----- / SILVA ABADIE CAMILA MARIA Carimbo / Assinatura Emissão 24/05/2025 11:18 Ficha 31 1 Página AMBULATORIO 521299 Pront.: PAREDES, NILDA DE LAS NIEVES Paciente: 392559</t>
  </si>
  <si>
    <t>Acude el esposo y solicita empadronamiento por 3 meses Acude el esposo y solicita empadronamiento por 3 meses No porta dosaje de Litio ni acude a consulta como tenía indicado.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388744</t>
  </si>
  <si>
    <t>reposicion de medicacion segun la indicacion de tratante 2) EXAMEN FISICO GRAL. Y GINECOLOGICO PESO ( ) TALLA ( ) PRESION ARTERIAL ( ) PULSO ( ) TEMPERATURA ( ) 3) METODOS AUXILIARES ----- 4) DIAGNOSTICO PRESUNTIVO ----- 5) TRATAMIENTO CLINICO-OTROS ----- 6) PESO ----- 7) PULSO ----- 8) OBSERVACION ----- / SILVA ABADIE CAMILA MARIA Carimbo / Assinatura Emissão 24/05/2025 11:18 Ficha 31 1 Página AMBULATORIO 521299 Pront.: PAREDES, NILDA DE LAS NIEVES Paciente: 385443</t>
  </si>
  <si>
    <t>Paciente conocida del servicio, con diagnóstico de F31. Intentos Paciente conocida del servicio, con diagnóstico de F31. Intentos autolíticos previos. Al momento de la evaluación se encuentra colaboradora. Conductualmente Paciente conocida del servicio, con diagnóstico de F31. Intentos autolíticos previos. Al momento de la evaluación se encuentra colaboradora. Conductualmente estable. Realiza contacto visual. Atiende y comprende. Humor: angustiada,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1. Medicación: - Litio 450mg 1-0-1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1. Medicación: - Litio 450mg 1-0-1 - Risperidona 3mg 0-0-1 - Biperideno 2mg 1-1-0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1. Medicación: - Litio 450mg 1-0-1 - Risperidona 3mg 0-0-1 - Biperideno 2mg 1-1-0 - Clonazepam 2,5mg 2-2-2-8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1. Medicación: - Litio 450mg 1-0-1 - Risperidona 3mg 0-0-1 - Biperideno 2mg 1-1-0 - Clonazepam 2,5mg 2-2-2-8 - Quetiapina 100mg 0-0-1 - Memantina 10mg 0-0-1-0 Paciente conocida del servicio, con diagnóstico de F31. Intentos autolíticos previos. Al momento de la evaluación se encuentra colaboradora. Conductualmente estable. Realiza contacto visual. Atiende y comprende. Humor: angustiada, afecto: acorde. Llanto fácil durante la evaluación. Pensamiento conservado en curso y forma, refiere: sentimientos de inutilidad por "sentirse débil". Desde que tuvo depresión post-parto no se recuperó. Niega ideas auto/heteroagresivas al momento de la evaluación. Plan: 1. Medicación: - Litio 450mg 1-0-1 - Risperidona 3mg 0-0-1 - Biperideno 2mg 1-1-0 - Clonazepam 2,5mg 2-2-2-8 - Quetiapina 100mg 0-0-1 - Memantina 10mg 0-0-1-0 2. Solicito dosaje de Litio 2) EXAMEN FISICO GRAL. Y GINECOLOGICO PESO ( ) TALLA ( ) PRESION ARTERIAL ( ) PULSO ( ) TEMPERATURA ( ) 3) METODOS AUXILIARES ----- 4) DIAGNOSTICO PRESUNTIVO ----- 5) TRATAMIENTO CLINICO-OTROS ----- 6) PESO ----- 7) PULSO ----- 8) OBSERVACION ----- / CUEVAS ALMANDO, ANDREA CELESTE Carimbo / Assinatura Emissão 24/05/2025 11:18 Ficha 31 1 Página AMBULATORIO 521299 Pront.: PAREDES, NILDA DE LAS NIEVES Paciente: 363840</t>
  </si>
  <si>
    <t>MISMA INDICACION MISMA INDICACION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357926</t>
  </si>
  <si>
    <t>reposcion segun indicaion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351448</t>
  </si>
  <si>
    <t>reposicion segun indicaicon medica 2) EXAMEN FISICO GRAL. Y GINECOLOGICO PESO ( ) TALLA ( ) PRESION ARTERIAL ( ) PULSO ( ) TEMPERATURA ( ) 3) METODOS AUXILIARES ----- 4) DIAGNOSTICO PRESUNTIVO ----- 5) TRATAMIENTO CLINICO-OTROS ----- 6) PESO ----- 7) PULSO ----- 8) OBSERVACION ----- / PARODI CLAUDIA ANALIA Carimbo / Assinatura Emissão 24/05/2025 11:18 Ficha 31 1 Página AMBULATORIO 521299 Pront.: PAREDES, NILDA DE LAS NIEVES Paciente: 341900</t>
  </si>
  <si>
    <t>19/01/2024</t>
  </si>
  <si>
    <t>Paciente acude en busca de medicamentos con indicaciones de médico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11:18 Ficha 31 1 Página AMBULATORIO 521299 Pront.: PAREDES, NILDA DE LAS NIEVES Paciente: 341063</t>
  </si>
  <si>
    <t>MISMA MEDICACION, CONTROL CON TRATANTE 2) EXAMEN FISICO GRAL. Y GINECOLOGICO PESO ( ) TALLA ( ) PRESION ARTERIAL ( ) PULSO ( ) TEMPERATURA ( ) 3) METODOS AUXILIARES ----- 4) DIAGNOSTICO PRESUNTIVO ----- 5) TRATAMIENTO CLINICO-OTROS ----- 6) PESO ----- 7) PULSO ----- 8) OBSERVACION ----- / ALVARENGA CANTERO, RAMON ELIAS Carimbo / Assinatura Emissão 24/05/2025 11:18 Ficha 31 1 Página AMBULATORIO 521299 Pront.: PAREDES, NILDA DE LAS NIEVES Paciente: 337047</t>
  </si>
  <si>
    <t>acude para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336141</t>
  </si>
  <si>
    <t>reposicion segun indicaicon medica 2) EXAMEN FISICO GRAL. Y GINECOLOGICO PESO ( ) TALLA ( ) PRESION ARTERIAL ( ) PULSO ( ) TEMPERATURA ( ) 3) METODOS AUXILIARES ----- 4) DIAGNOSTICO PRESUNTIVO ----- 5) TRATAMIENTO CLINICO-OTROS ----- 6) PESO ----- 7) PULSO ----- 8) OBSERVACION ----- / VIAN ACOSTA, OLIVIA ANDREA Carimbo / Assinatura Emissão 24/05/2025 11:18 Ficha 31 1 Página AMBULATORIO 521299 Pront.: PAREDES, NILDA DE LAS NIEVES Paciente: 331915</t>
  </si>
  <si>
    <t>04/11/2023</t>
  </si>
  <si>
    <t>Reposicion de medicamentos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327446</t>
  </si>
  <si>
    <t>PACIENTE ACUDE A CONTROL EN COMPAÑÍA DEL ESPOSO. EUTÍMICA. CUIDA DE LOS PACIENTE ACUDE A CONTROL EN COMPAÑÍA DEL ESPOSO. EUTÍMICA. CUIDA DE LOS NIETOS, SUEÑO CONSERAVADO. PLANTÓ UN JARDÍN QUE LE ENTRETIENE. MISMAS INDICACIONES 2) EXAMEN FISICO GRAL. Y GINECOLOGICO PESO ( ) TALLA ( ) PRESION ARTERIAL ( ) PULSO ( ) TEMPERATURA ( ) 3) METODOS AUXILIARES ----- 4) DIAGNOSTICO PRESUNTIVO ----- 5) TRATAMIENTO CLINICO-OTROS ----- 6) PESO ----- 7) PULSO ----- 8) OBSERVACION ----- / ALVARENGA CANTERO, RAMON ELIAS Carimbo / Assinatura Emissão 24/05/2025 11:18 Ficha 31 1 Página AMBULATORIO 521299 Pront.: PAREDES, NILDA DE LAS NIEVES Paciente: 317400</t>
  </si>
  <si>
    <t>acude apra reposicion de medicacion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297052</t>
  </si>
  <si>
    <t>Paciente acude a control. En episodio depresivo. Disminuyo RSP Paciente acude a control. En episodio depresivo. Disminuyo RSP RSP 3 1 /2 0 0 QTP 100 0 1/2 0 1 Paciente acude a control. En episodio depresivo. Disminuyo RSP RSP 3 1 /2 0 0 QTP 100 0 1/2 0 1 CNZ 2 1/2 0 0 1 Paciente acude a control. En episodio depresivo. Disminuyo RSP RSP 3 1 /2 0 0 QTP 100 0 1/2 0 1 CNZ 2 1/2 0 0 1 BPD 2 1 1 0 0 MEMANTINA 10 0 0 0 1 2) EXAMEN FISICO GRAL. Y GINECOLOGICO PESO ( ) TALLA ( ) PRESION ARTERIAL ( ) PULSO ( ) TEMPERATURA ( ) 3) METODOS AUXILIARES ----- 4) DIAGNOSTICO PRESUNTIVO ----- 5) TRATAMIENTO CLINICO-OTROS ----- 6) PESO ----- 7) PULSO ----- 8) OBSERVACION ----- / ROJAS FONSECA, MARGARITA MARIA Carimbo / Assinatura Emissão 24/05/2025 11:18 Ficha 31 1 Página AMBULATORIO 521299 Pront.: PAREDES, NILDA DE LAS NIEVES Paciente: 295826</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</si>
  <si>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11:18 Ficha 31 1 Página AMBULATORIO 521299 Pront.: PAREDES, NILDA DE LAS NIEVES Paciente: 292104</t>
  </si>
  <si>
    <t>MISMA MEDICACION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289769</t>
  </si>
  <si>
    <t>Paciente acude a control en compañía del esposo. Rifiere que se ecuentra Paciente acude a control en compañía del esposo. Rifiere que se ecuentra irritable desde hace 1 semana, llora durante la entrevista. Comenta que normalmente en diciembre se pone de esta manera, irritable. Duerme de 21 a Paciente acude a control en compañía del esposo. Rifiere que se ecuentra irritable desde hace 1 semana, llora durante la entrevista. Comenta que normalmente en diciembre se pone de esta manera, irritable. Duerme de 21 a 06 aprox. Niega otros síntomas. Decicidio tomar más CNZ debido a Paciente acude a control en compañía del esposo. Rifiere que se ecuentra irritable desde hace 1 semana, llora durante la entrevista. Comenta que normalmente en diciembre se pone de esta manera, irritable. Duerme de 21 a 06 aprox. Niega otros síntomas. Decicidio tomar más CNZ debido a irritabilidad. Ajusto QTP MEMANTINA 10 0 0 0 1/2 Paciente acude a control en compañía del esposo. Rifiere que se ecuentra irritable desde hace 1 semana, llora durante la entrevista. Comenta que normalmente en diciembre se pone de esta manera, irritable. Duerme de 21 a 06 aprox. Niega otros síntomas. Decicidio tomar más CNZ debido a irritabilidad. Ajusto QTP MEMANTINA 10 0 0 0 1/2 RSP 3 1 1 0 0 CNZ 1/2 1 0 1 Paciente acude a control en compañía del esposo. Rifiere que se ecuentra irritable desde hace 1 semana, llora durante la entrevista. Comenta que normalmente en diciembre se pone de esta manera, irritable. Duerme de 21 a 06 aprox. Niega otros síntomas. Decicidio tomar más CNZ debido a irritabilidad. Ajusto QTP MEMANTINA 10 0 0 0 1/2 RSP 3 1 1 0 0 CNZ 1/2 1 0 1 BPD 2 1 1 0 0 Paciente acude a control en compañía del esposo. Rifiere que se ecuentra irritable desde hace 1 semana, llora durante la entrevista. Comenta que normalmente en diciembre se pone de esta manera, irritable. Duerme de 21 a 06 aprox. Niega otros síntomas. Decicidio tomar más CNZ debido a irritabilidad. Ajusto QTP MEMANTINA 10 0 0 0 1/2 RSP 3 1 1 0 0 CNZ 1/2 1 0 1 BPD 2 1 1 0 0 QTP 100 0 1/2 0 0 1 (AUMENTO) LITIO 450 1 0 1 0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288420</t>
  </si>
  <si>
    <t>reposiicion segun indicaiocn medica 2) EXAMEN FISICO GRAL. Y GINECOLOGICO PESO ( ) TALLA ( ) PRESION ARTERIAL ( ) PULSO ( ) TEMPERATURA ( ) 3) METODOS AUXILIARES ----- 4) DIAGNOSTICO PRESUNTIVO ----- 5) TRATAMIENTO CLINICO-OTROS ----- 6) PESO ----- 7) PULSO ----- 8) OBSERVACION ----- / DE DOMENICO MEYER, ENRIQUE SANTIAGO Carimbo / Assinatura Emissão 24/05/2025 11:18 Ficha 31 1 Página AMBULATORIO 521299 Pront.: PAREDES, NILDA DE LAS NIEVES Paciente: 286252</t>
  </si>
  <si>
    <t>Reposicion de medicacion con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281820</t>
  </si>
  <si>
    <t>22/10/2022</t>
  </si>
  <si>
    <t>reposicion segun indicaicon medica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279767</t>
  </si>
  <si>
    <t>PACIENTE ACUDE A CONTROL EN COMPAÑÍA DEL ESPOSO, REFIERE QUE SE ENCUENTRA PACIENTE ACUDE A CONTROL EN COMPAÑÍA DEL ESPOSO, REFIERE QUE SE ENCUENTRA BIEN DE ÁNIMO, SUEÑO CONSERVADO, ESTÁ VIVIENDO CON SU HIJA, LE AYUDA CON EL CUIDADO DE SUS HIJOS, Y EN LA COCINA. SE SIENTE ÚLTIL DE ESTA MANERA. PACIENTE ACUDE A CONTROL EN COMPAÑÍA DEL ESPOSO, REFIERE QUE SE ENCUENTRA BIEN DE ÁNIMO, SUEÑO CONSERVADO, ESTÁ VIVIENDO CON SU HIJA, LE AYUDA CON EL CUIDADO DE SUS HIJOS, Y EN LA COCINA. SE SIENTE ÚLTIL DE ESTA MANERA. MEMANTINA 10 0 0 0 1/2 PACIENTE ACUDE A CONTROL EN COMPAÑÍA DEL ESPOSO, REFIERE QUE SE ENCUENTRA BIEN DE ÁNIMO, SUEÑO CONSERVADO, ESTÁ VIVIENDO CON SU HIJA, LE AYUDA CON EL CUIDADO DE SUS HIJOS, Y EN LA COCINA. SE SIENTE ÚLTIL DE ESTA MANERA. MEMANTINA 10 0 0 0 1/2 RSP 3 1 1 0 0 CNZ 1/2 0 0 1 PACIENTE ACUDE A CONTROL EN COMPAÑÍA DEL ESPOSO, REFIERE QUE SE ENCUENTRA BIEN DE ÁNIMO, SUEÑO CONSERVADO, ESTÁ VIVIENDO CON SU HIJA, LE AYUDA CON EL CUIDADO DE SUS HIJOS, Y EN LA COCINA. SE SIENTE ÚLTIL DE ESTA MANERA. MEMANTINA 10 0 0 0 1/2 RSP 3 1 1 0 0 CNZ 1/2 0 0 1 BPD 2 1 1 0 0 QTO 100 0 0 0 1 PACIENTE ACUDE A CONTROL EN COMPAÑÍA DEL ESPOSO, REFIERE QUE SE ENCUENTRA BIEN DE ÁNIMO, SUEÑO CONSERVADO, ESTÁ VIVIENDO CON SU HIJA, LE AYUDA CON EL CUIDADO DE SUS HIJOS, Y EN LA COCINA. SE SIENTE ÚLTIL DE ESTA MANERA. MEMANTINA 10 0 0 0 1/2 RSP 3 1 1 0 0 CNZ 1/2 0 0 1 BPD 2 1 1 0 0 QTO 100 0 0 0 1 LITIO 450 1 0 1 0 2) EXAMEN FISICO GRAL. Y GINECOLOGICO PESO ( ) TALLA ( ) PRESION ARTERIAL ( ) PULSO ( ) TEMPERATURA ( ) 3) METODOS AUXILIARES ----- 4) DIAGNOSTICO PRESUNTIVO ----- 5) TRATAMIENTO CLINICO-OTROS ----- 6) PESO ----- 7) PULSO ----- 8) OBSERVACION ----- / FALCO RIOS, GABRIELA LILIA MARCELA Carimbo / Assinatura Emissão 24/05/2025 11:18 Ficha 31 1 Página AMBULATORIO 521299 Pront.: PAREDES, NILDA DE LAS NIEVES Paciente: 276884</t>
  </si>
  <si>
    <t>24/09/2022</t>
  </si>
  <si>
    <t>reposicion de medicacion 2) EXAMEN FISICO GRAL. Y GINECOLOGICO PESO ( ) TALLA ( ) PRESION ARTERIAL ( ) PULSO ( ) TEMPERATURA ( ) 3) METODOS AUXILIARES ----- 4) DIAGNOSTICO PRESUNTIVO ----- 5) TRATAMIENTO CLINICO-OTROS ----- 6) PESO ----- 7) PULSO ----- 8) OBSERVACION ----- / ELIZECHE GONZALEZ JESUS MARIA Carimbo / Assinatura Emissão 24/05/2025 11:18 Ficha 31 1 Página AMBULATORIO 521299 Pront.: PAREDES, NILDA DE LAS NIEVES Paciente: 274827</t>
  </si>
  <si>
    <t>13/09/2022</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</si>
  <si>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11:18 Ficha 31 1 Página AMBULATORIO 521299 Pront.: PAREDES, NILDA DE LAS NIEVES Paciente: 270934</t>
  </si>
  <si>
    <t>22/08/2022</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</si>
  <si>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11:18 Ficha 31 1 Página AMBULATORIO 521299 Pront.: PAREDES, NILDA DE LAS NIEVES Paciente: 269478</t>
  </si>
  <si>
    <t>11/08/2022</t>
  </si>
  <si>
    <t>REPOSICION DE MEDICAMENTOS 2) EXAMEN FISICO GRAL. Y GINECOLOGICO PESO ( ) TALLA ( ) PRESION ARTERIAL ( ) PULSO ( ) TEMPERATURA ( ) 3) METODOS AUXILIARES ----- 4) DIAGNOSTICO PRESUNTIVO ----- 5) TRATAMIENTO CLINICO-OTROS ----- 6) PESO ----- 7) PULSO ----- 8) OBSERVACION ----- / CABALLERO IDOYAGA, MARCO ANTONIO Carimbo / Assinatura Emissão 24/05/2025 11:18 Ficha 31 1 Página AMBULATORIO 521299 Pront.: PAREDES, NILDA DE LAS NIEVES Paciente: 266306</t>
  </si>
  <si>
    <t>reposición de receta 2) EXAMEN FISICO GRAL. Y GINECOLOGICO PESO ( ) TALLA ( ) PRESION ARTERIAL ( ) PULSO ( ) TEMPERATURA ( ) 3) METODOS AUXILIARES ----- 4) DIAGNOSTICO PRESUNTIVO ----- 5) TRATAMIENTO CLINICO-OTROS ----- 6) PESO ----- 7) PULSO ----- 8) OBSERVACION ----- / ROJAS FONSECA, MARGARITA MARIA Carimbo / Assinatura Emissão 24/05/2025 11:18 Ficha 31 1 Página AMBULATORIO 521299 Pront.: PAREDES, NILDA DE LAS NIEVES Paciente: 264564</t>
  </si>
  <si>
    <t>acude a reposicion segun indicaciones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261417</t>
  </si>
  <si>
    <t>PACIENTE ACUDE A CONTROL EN COMPAÑIA DEL ESPOSO. ESTABLE EMOCIONALMENTE. PACIENTE ACUDE A CONTROL EN COMPAÑIA DEL ESPOSO. ESTABLE EMOCIONALMENTE. BUEN SUEÑO. MEJORÍA EN DISCINESIA TARDÍA. APETITO AUMENTADO MEMANTINA 10 0 0 0 1/2 PACIENTE ACUDE A CONTROL EN COMPAÑIA DEL ESPOSO. ESTABLE EMOCIONALMENTE. BUEN SUEÑO. MEJORÍA EN DISCINESIA TARDÍA. APETITO AUMENTADO MEMANTINA 10 0 0 0 1/2 RSP 3 1 1 0 0 PACIENTE ACUDE A CONTROL EN COMPAÑIA DEL ESPOSO. ESTABLE EMOCIONALMENTE. BUEN SUEÑO. MEJORÍA EN DISCINESIA TARDÍA. APETITO AUMENTADO MEMANTINA 10 0 0 0 1/2 RSP 3 1 1 0 0 CNZ 2 1/2 0 0 1 BPD 2 1 1 0 0 PACIENTE ACUDE A CONTROL EN COMPAÑIA DEL ESPOSO. ESTABLE EMOCIONALMENTE. BUEN SUEÑO. MEJORÍA EN DISCINESIA TARDÍA. APETITO AUMENTADO MEMANTINA 10 0 0 0 1/2 RSP 3 1 1 0 0 CNZ 2 1/2 0 0 1 BPD 2 1 1 0 0 QTP 100 0 0 0 1 LITIO 450 1 0 1 0 2) EXAMEN FISICO GRAL. Y GINECOLOGICO PESO ( ) TALLA ( ) PRESION ARTERIAL ( ) PULSO ( ) TEMPERATURA ( ) 3) METODOS AUXILIARES ----- 4) DIAGNOSTICO PRESUNTIVO ----- 5) TRATAMIENTO CLINICO-OTROS ----- 6) PESO ----- 7) PULSO ----- 8) OBSERVACION ----- / CABRAL BRIZUELA JORGE MANUEL Carimbo / Assinatura Emissão 24/05/2025 11:18 Ficha 31 1 Página AMBULATORIO 521299 Pront.: PAREDES, NILDA DE LAS NIEVES Paciente: 259529</t>
  </si>
  <si>
    <t>reposicion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241536</t>
  </si>
  <si>
    <t>Paciente acude a control en compañía del esposo. Refiere encontrarse mejor. Paciente acude a control en compañía del esposo. Refiere encontrarse mejor. Discinesia tardía. Refiere mejoramiento de la memoria con ejercicios de estimulación cognitiva propuestos en sesión anterior. Paciente acude a control en compañía del esposo. Refiere encontrarse mejor. Discinesia tardía. Refiere mejoramiento de la memoria con ejercicios de estimulación cognitiva propuestos en sesión anterior. Paciente acude a control en compañía del esposo. Refiere encontrarse mejor. Discinesia tardía. Refiere mejoramiento de la memoria con ejercicios de estimulación cognitiva propuestos en sesión anterior. LI 450 1 0 0 1 CNZ 2 1/2 1/2 0 1 Paciente acude a control en compañía del esposo. Refiere encontrarse mejor. Discinesia tardía. Refiere mejoramiento de la memoria con ejercicios de estimulación cognitiva propuestos en sesión anterior. LI 450 1 0 0 1 CNZ 2 1/2 1/2 0 1 QTP 100 0 0 0 1 RSP 3 1 1 0 0 Paciente acude a control en compañía del esposo. Refiere encontrarse mejor. Discinesia tardía. Refiere mejoramiento de la memoria con ejercicios de estimulación cognitiva propuestos en sesión anterior. LI 450 1 0 0 1 CNZ 2 1/2 1/2 0 1 QTP 100 0 0 0 1 RSP 3 1 1 0 0 BPD 2 1 1 0 0 2) EXAMEN FISICO GRAL. Y GINECOLOGICO PESO ( ) TALLA ( ) PRESION ARTERIAL ( ) PULSO ( ) TEMPERATURA ( ) 3) METODOS AUXILIARES ----- 4) DIAGNOSTICO PRESUNTIVO ----- 5) TRATAMIENTO CLINICO-OTROS ----- 6) PESO ----- 7) PULSO ----- 8) OBSERVACION ----- / SAMUDIO GENES, CLAUDIA RAQUEL Carimbo / Assinatura Emissão 24/05/2025 11:18 Ficha 31 1 Página AMBULATORIO 521299 Pront.: PAREDES, NILDA DE LAS NIEVES Paciente: 236206</t>
  </si>
  <si>
    <t>Paciente del Dr. Centurión, medicada con Paciente del Dr. Centurión, medicada con RSP 3 1 1 0 0 OLZ 10 0 0 0 1 Paciente del Dr. Centurión, medicada con RSP 3 1 1 0 0 OLZ 10 0 0 0 1 LITIO 450 1 0 0 1 Paciente del Dr. Centurión, medicada con RSP 3 1 1 0 0 OLZ 10 0 0 0 1 LITIO 450 1 0 0 1 CNZ 2 1/2 1/2 0 1 BPD 1 1/2 0 1/2 Paciente del Dr. Centurión, medicada con RSP 3 1 1 0 0 OLZ 10 0 0 0 1 LITIO 450 1 0 0 1 CNZ 2 1/2 1/2 0 1 BPD 1 1/2 0 1/2 Se observa discinecia cambio olz a qtp, 100 noche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11:18 Ficha 31 1 Página AMBULATORIO 521299 Pront.: PAREDES, NILDA DE LAS NIEVES Paciente: 235698</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</si>
  <si>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11:18 Ficha 31 1 Página AMBULATORIO 521299 Pront.: PAREDES, NILDA DE LAS NIEVES Paciente: 234826</t>
  </si>
  <si>
    <t>reposcion de medicaicon 2) EXAMEN FISICO GRAL. Y GINECOLOGICO PESO ( ) TALLA ( ) PRESION ARTERIAL ( ) PULSO ( ) TEMPERATURA ( ) 3) METODOS AUXILIARES ----- 4) DIAGNOSTICO PRESUNTIVO ----- 5) TRATAMIENTO CLINICO-OTROS ----- 6) PESO ----- 7) PULSO ----- 8) OBSERVACION ----- 2942 / CENTURION RUBEN Carimbo / Assinatura Emissão 24/05/2025 11:18 Ficha 31 1 Página AMBULATORIO 521299 Pront.: PAREDES, NILDA DE LAS NIEVES Paciente: 231009</t>
  </si>
  <si>
    <t>16/12/2021</t>
  </si>
  <si>
    <t>Con labilidad afectiva, le afecta los extremos afectivos. 2) EXAMEN FISICO GRAL. Y GINECOLOGICO PESO ( ) TALLA ( ) PRESION ARTERIAL ( ) PULSO ( ) TEMPERATURA ( ) 3) METODOS AUXILIARES ----- 4) DIAGNOSTICO PRESUNTIVO Bipolar 5) TRATAMIENTO CLINICO-OTROS Rsp. 3 1 1 0 Rsp. 3 1 1 0 Olz. 10 0 0 1 Litio 450 1 0 1 Rsp. 3 1 1 0 Olz. 10 0 0 1 Litio 450 1 0 1 Cz. 2 1//2 1 1 Rsp. 3 1 1 0 Olz. 10 0 0 1 Litio 450 1 0 1 Cz. 2 1//2 1 1 Bip. 2 1 1/2 1/2 6) PESO ----- 7) PULSO ----- 8) OBSERVACION ----- 2942 / CENTURION RUBEN Carimbo / Assinatura Emissão 24/05/2025 11:18 Ficha 31 1 Página AMBULATORIO 521299 Pront.: PAREDES, NILDA DE LAS NIEVES Paciente: 225272</t>
  </si>
  <si>
    <t>Refiere que se le mueve un poo su cabeza, se encuentra estable con la Refiere que se le mueve un poo su cabeza, se encuentra estable con la medicación 2) EXAMEN FISICO GRAL. Y GINECOLOGICO PESO ( ) TALLA ( ) PRESION ARTERIAL ( ) PULSO ( ) TEMPERATURA ( ) 3) METODOS AUXILIARES ----- 4) DIAGNOSTICO PRESUNTIVO Bipolar 5) TRATAMIENTO CLINICO-OTROS Olz. 10 0 0 1 Olz. 10 0 0 1 Rsp. 3 1 1 0 Litio 450 1 0 1 Olz. 10 0 0 1 Rsp. 3 1 1 0 Litio 450 1 0 1 Cz. 2, 1/2 1/2 1 Olz. 10 0 0 1 Rsp. 3 1 1 0 Litio 450 1 0 1 Cz. 2, 1/2 1/2 1 Bip. 1 1/2 1/2 6) PESO ----- 7) PULSO ----- 8) OBSERVACION ----- 2942 / CENTURION RUBEN Carimbo / Assinatura Emissão 24/05/2025 11:18 Ficha 31 1 Página AMBULATORIO 521299 Pront.: PAREDES, NILDA DE LAS NIEVES Paciente: 219282</t>
  </si>
  <si>
    <t>Viene acompañado del esposo, por momento se pone sensible. 2) EXAMEN FISICO GRAL. Y GINECOLOGICO PESO ( ) TALLA ( ) PRESION ARTERIAL ( ) PULSO ( ) TEMPERATURA ( ) 3) METODOS AUXILIARES ----- 4) DIAGNOSTICO PRESUNTIVO Bipolar 5) TRATAMIENTO CLINICO-OTROS Risp. 3 1 1 0 Risp. 3 1 1 0 Olz. 10 0 0 1 Litio 450 1 0 1 Risp. 3 1 1 0 Olz. 10 0 0 1 Litio 450 1 0 1 Cz. 2 1/2 1/2 1 Risp. 3 1 1 0 Olz. 10 0 0 1 Litio 450 1 0 1 Cz. 2 1/2 1/2 1 Bip. 2 1 1/2 1/2 6) PESO ----- 7) PULSO ----- 8) OBSERVACION ----- 2942 / CENTURION RUBEN Carimbo / Assinatura Emissão 24/05/2025 11:18 Ficha 31 1 Página AMBULATORIO 521299 Pront.: PAREDES, NILDA DE LAS NIEVES Paciente: 213604</t>
  </si>
  <si>
    <t>Refiere que está con temblor de cuerpo y de cabeza, 2) EXAMEN FISICO GRAL. Y GINECOLOGICO PESO ( ) TALLA ( ) PRESION ARTERIAL ( ) PULSO ( ) TEMPERATURA ( ) 3) METODOS AUXILIARES ----- 4) DIAGNOSTICO PRESUNTIVO Bipolar 5) TRATAMIENTO CLINICO-OTROS Litio 450 1 0 1 Litio 450 1 0 1 Rsip. 3 1 1 0 Olz. 10 0 0 1 Litio 450 1 0 1 Rsip. 3 1 1 0 Olz. 10 0 0 1 Cz. 2 1/2 1/2 1 Litio 450 1 0 1 Rsip. 3 1 1 0 Olz. 10 0 0 1 Cz. 2 1/2 1/2 1 Bip. 2 1 1/2 1/2 6) PESO ----- 7) PULSO ----- 8) OBSERVACION ----- / ELIZECHE GONZALEZ JESUS MARIA Carimbo / Assinatura Emissão 24/05/2025 11:18 Ficha 31 1 Página AMBULATORIO 521299 Pront.: PAREDES, NILDA DE LAS NIEVES Paciente: 207587</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</si>
  <si>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11:18 Ficha 31 1 Página AMBULATORIO 521299 Pront.: PAREDES, NILDA DE LAS NIEVES Paciente: 204456</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</si>
  <si>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11:18 Ficha 31 1 Página AMBULATORIO 521299 Pront.: PAREDES, NILDA DE LAS NIEVES Paciente: 198496</t>
  </si>
  <si>
    <t>acude a reposicion 2) EXAMEN FISICO GRAL. Y GINECOLOGICO PESO ( ) TALLA ( ) PRESION ARTERIAL ( ) PULSO ( ) TEMPERATURA ( ) 3) METODOS AUXILIARES ----- 4) DIAGNOSTICO PRESUNTIVO ----- 5) TRATAMIENTO CLINICO-OTROS ----- 6) PESO ----- 7) PULSO ----- 8) OBSERVACION ----- / LAWS AMARILLA, JOSE MARIA Carimbo / Assinatura Emissão 24/05/2025 11:18 Ficha 31 1 Página AMBULATORIO 521299 Pront.: PAREDES, NILDA DE LAS NIEVES Paciente: 194637</t>
  </si>
  <si>
    <t>REPOSICION DE MEDICACION SEGUN INDICACION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11:18 Ficha 31 1 Página AMBULATORIO 521299 Pront.: PAREDES, NILDA DE LAS NIEVES Paciente: 191818</t>
  </si>
  <si>
    <t>acude a reposicion 2) EXAMEN FISICO GRAL. Y GINECOLOGICO PESO ( ) TALLA ( ) PRESION ARTERIAL ( ) PULSO ( ) TEMPERATURA ( ) 3) METODOS AUXILIARES ----- 4) DIAGNOSTICO PRESUNTIVO ----- 5) TRATAMIENTO CLINICO-OTROS ----- 6) PESO ----- 7) PULSO ----- 8) OBSERVACION ----- / ACOSTA NUÑEZ, MAURICIO DAVID Carimbo / Assinatura Emissão 24/05/2025 11:18 Ficha 31 1 Página AMBULATORIO 521299 Pront.: PAREDES, NILDA DE LAS NIEVES Paciente: 187313</t>
  </si>
  <si>
    <t>08/02/2021</t>
  </si>
  <si>
    <t>1777470.pdf</t>
  </si>
  <si>
    <t>406353</t>
  </si>
  <si>
    <t>RIOS DE GONZALEZ(E</t>
  </si>
  <si>
    <t>12/08/1967</t>
  </si>
  <si>
    <t>Acude con indicaciones, para reposición de medicación. Acude con indicaciones, para reposición de medicación. ** SE EMPADRONA POR 3 MESES 2) EXAMEN FISICO GRAL. Y GINECOLOGICO PESO ( ) TALLA ( ) PRESION ARTERIAL ( ) PULSO ( ) TEMPERATURA ( ) 3) METODOS AUXILIARES ----- 4) DIAGNOSTICO PRESUNTIVO ----- 5) TRATAMIENTO CLINICO-OTROS ----- 6) PESO ----- 7) PULSO ----- 8) OBSERVACION ----- / ROTELA DE KERMENGUY, ARIANA Carimbo / Assinatura Emissão 24/05/2025 11:44 Ficha 31 1 Página AMBULATORIO 235336 Pront.: RIOS DE GONZALEZ(E10/E11), MARIA ELENA Paciente: 402459</t>
  </si>
  <si>
    <t>15/04/2025</t>
  </si>
  <si>
    <t>acude para reposicion 2) EXAMEN FISICO GRAL. Y GINECOLOGICO PESO ( ) TALLA ( ) PRESION ARTERIAL ( ) PULSO ( ) TEMPERATURA ( ) 3) METODOS AUXILIARES ----- 4) DIAGNOSTICO PRESUNTIVO ----- 5) TRATAMIENTO CLINICO-OTROS ----- 6) PESO ----- 7) PULSO ----- 8) OBSERVACION ----- / DELGADO ALCARAZ, JOEL DARIO Carimbo / Assinatura Emissão 24/05/2025 11:44 Ficha 31 1 Página AMBULATORIO 235336 Pront.: RIOS DE GONZALEZ(E10/E11), MARIA ELENA Paciente: 397598</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</si>
  <si>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11:44 Ficha 31 1 Página AMBULATORIO 235336 Pront.: RIOS DE GONZALEZ(E10/E11), MARIA ELENA Paciente: 377363</t>
  </si>
  <si>
    <t>09/10/2024</t>
  </si>
  <si>
    <t>Se encuentra estable, refiere primer episodio luego del pato, aprentemente Se encuentra estable, refiere primer episodio luego del pato, aprentemente ideas delirantes. Hio tiene 24 años. Desde entonces 2 recaidas con depresion, hace 6 años la ultima. Actualmente estable. Buen sueño. Niega Se encuentra estable, refiere primer episodio luego del pato, aprentemente ideas delirantes. Hio tiene 24 años. Desde entonces 2 recaidas con depresion, hace 6 años la ultima. Actualmente estable. Buen sueño. Niega alteraciones senso´perceptivas Se encuentra estable, refiere primer episodio luego del pato, aprentemente ideas delirantes. Hio tiene 24 años. Desde entonces 2 recaidas con depresion, hace 6 años la ultima. Actualmente estable. Buen sueño. Niega alteraciones senso´perceptivas</t>
  </si>
  <si>
    <t>reposicion segun indicaicon medica 2) EXAMEN FISICO GRAL. Y GINECOLOGICO PESO ( ) TALLA ( ) PRESION ARTERIAL ( ) PULSO ( ) TEMPERATURA ( ) 3) METODOS AUXILIARES ----- 4) DIAGNOSTICO PRESUNTIVO ----- 5) TRATAMIENTO CLINICO-OTROS ----- 6) PESO ----- 7) PULSO ----- 8) OBSERVACION ----- / VIAN ACOSTA, OLIVIA ANDREA Carimbo / Assinatura Emissão 24/05/2025 11:44 Ficha 31 1 Página AMBULATORIO 235336 Pront.: RIOS DE GONZALEZ(E10/E11), MARIA ELENA Paciente: 351980</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</si>
  <si>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11:44 Ficha 31 1 Página AMBULATORIO 235336 Pront.: RIOS DE GONZALEZ(E10/E11), MARIA ELENA Paciente: 347864</t>
  </si>
  <si>
    <t>repsocions egun indciaocn emdica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11:44 Ficha 31 1 Página AMBULATORIO 235336 Pront.: RIOS DE GONZALEZ(E10/E11), MARIA ELENA Paciente: 343978</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</si>
  <si>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11:44 Ficha 31 1 Página AMBULATORIO 235336 Pront.: RIOS DE GONZALEZ(E10/E11), MARIA ELENA Paciente: 340170</t>
  </si>
  <si>
    <t>igual indicaciones, igual indicaciones, volver con tratante 2) EXAMEN FISICO GRAL. Y GINECOLOGICO PESO ( ) TALLA ( ) PRESION ARTERIAL ( ) PULSO ( ) TEMPERATURA ( ) 3) METODOS AUXILIARES ----- 4) DIAGNOSTICO PRESUNTIVO ----- 5) TRATAMIENTO CLINICO-OTROS ----- 6) PESO ----- 7) PULSO ----- 8) OBSERVACION ----- / VIAN ACOSTA, OLIVIA ANDREA Carimbo / Assinatura Emissão 24/05/2025 11:44 Ficha 31 1 Página AMBULATORIO 235336 Pront.: RIOS DE GONZALEZ(E10/E11), MARIA ELENA Paciente: 336179</t>
  </si>
  <si>
    <t>Reposicion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11:44 Ficha 31 1 Página AMBULATORIO 235336 Pront.: RIOS DE GONZALEZ(E10/E11), MARIA ELENA Paciente: 329991</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</si>
  <si>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24/05/2025 11:44 Ficha 31 1 Página AMBULATORIO 235336 Pront.: RIOS DE GONZALEZ(E10/E11), MARIA ELENA Paciente: 326013</t>
  </si>
  <si>
    <t>22/09/2023</t>
  </si>
  <si>
    <t>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11:44 Ficha 31 1 Página AMBULATORIO 235336 Pront.: RIOS DE GONZALEZ(E10/E11), MARIA ELENA Paciente: 321704</t>
  </si>
  <si>
    <t>MISMA MEDICACION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24/05/2025 11:44 Ficha 31 1 Página AMBULATORIO 235336 Pront.: RIOS DE GONZALEZ(E10/E11), MARIA ELENA Paciente: 317569</t>
  </si>
  <si>
    <t>PACIENTE ACUDE PARA REPETICIÓN DE RECETAS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313249</t>
  </si>
  <si>
    <t>19/06/2023</t>
  </si>
  <si>
    <t>Refiere que anda bien en general. Refiere que anda bien en general. - VPA500:1 0 1 - QTP100:1 0 2 Refiere que anda bien en general. - VPA500:1 0 1 - QTP100:1 0 2 2) EXAMEN FISICO GRAL. Y GINECOLOGICO PESO ( ) TALLA ( ) PRESION ARTERIAL ( ) PULSO ( ) TEMPERATURA ( ) 3) METODOS AUXILIARES ----- 4) DIAGNOSTICO PRESUNTIVO ----- 5) TRATAMIENTO CLINICO-OTROS ----- 6) PESO ----- 7) PULSO ----- 8) OBSERVACION ----- / DE DOMENICO MEYER, ENRIQUE SANTIAGO Carimbo / Assinatura Emissão 24/05/2025 11:44 Ficha 31 1 Página AMBULATORIO 235336 Pront.: RIOS DE GONZALEZ(E10/E11), MARIA ELENA Paciente: 303561</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</si>
  <si>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11:44 Ficha 31 1 Página AMBULATORIO 235336 Pront.: RIOS DE GONZALEZ(E10/E11), MARIA ELENA Paciente: 297545</t>
  </si>
  <si>
    <t>24/02/2023</t>
  </si>
  <si>
    <t>reposicon segun indicaicn medica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11:44 Ficha 31 1 Página AMBULATORIO 235336 Pront.: RIOS DE GONZALEZ(E10/E11), MARIA ELENA Paciente: 290229</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</si>
  <si>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11:44 Ficha 31 1 Página AMBULATORIO 235336 Pront.: RIOS DE GONZALEZ(E10/E11), MARIA ELENA Paciente: 285950</t>
  </si>
  <si>
    <t>paciente acude a reposicion de meidaciones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281170</t>
  </si>
  <si>
    <t>- ECG de Spacelabs de fecha 18/VIII/2022: FC de 55 x miunto, - ECG de Spacelabs de fecha 18/VIII/2022: FC de 55 x miunto, regular. QTc: 373. Bradicardia sinusal. Bloqueo incompleto de rama - ECG de Spacelabs de fecha 18/VIII/2022: FC de 55 x miunto, regular. QTc: 373. Bradicardia sinusal. Bloqueo incompleto de rama derecha. - Análisis del H. Central de fecha 5/IX/2022: MCHC: 31,2 (vn desde - ECG de Spacelabs de fecha 18/VIII/2022: FC de 55 x miunto, regular. QTc: 373. Bradicardia sinusal. Bloqueo incompleto de rama derecha. - Análisis del H. Central de fecha 5/IX/2022: MCHC: 31,2 (vn desde 32) - PMN: 47 - Monocitos: 0 - Eosinófilos: 9 - GPT: 40 - FA: 304 -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Refiere que ya fue evaluada por clínica médica y tiene tratamiento según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Refiere que ya fue evaluada por clínica médica y tiene tratamiento según últimos estudios. La paciente refiere que va a hacer el intento de conseguir la QTP para no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Refiere que ya fue evaluada por clínica médica y tiene tratamiento según últimos estudios. La paciente refiere que va a hacer el intento de conseguir la QTP para no usar OLZ. Indicaciones: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Refiere que ya fue evaluada por clínica médica y tiene tratamiento según últimos estudios. La paciente refiere que va a hacer el intento de conseguir la QTP para no usar OLZ. Indicaciones: - QTP100:1 0 1 ---&gt; 1 0 2 y 10 3 en aumentos semanales - ECG de Spacelabs de fecha 18/VIII/2022: FC de 55 x miunto, regular. QTc: 373. Bradicardia sinusal. Bloqueo incompleto de rama derecha. - Análisis del H. Central de fecha 5/IX/2022: MCHC: 31,2 (vn desde 32) - PMN: 47 - Monocitos: 0 - Eosinófilos: 9 - GPT: 40 - FA: 304 - colesterol total: 323 - LDL: 204 - VLDL: 76 - TG: 378 - cloro: 95,3 (vn desde 99) - ácido úrico: 7,4 - clcio: 11,6 (vn hasta 10,5) - Glicemia: 150 (vn hasta 106) - HbA1c: 7,8 - TSH: 5,585 Normales: Serie roja, IH, plaquetas, serie blanca, VSG - ácido fólico (14,6) - perfil renal - resto del hepatograma - HDl - potsio - sodio - fósforo - magnesio - T3 - FT4. Nivel de ácido valproico: 61,88. - ECG del H. Central de fecha 5/IX/2022: Normal. Refiere que ya fue evaluada por clínica médica y tiene tratamiento según últimos estudios. La paciente refiere que va a hacer el intento de conseguir la QTP para no usar OLZ. Indicaciones: - QTP100:1 0 1 ---&gt; 1 0 2 y 10 3 en aumentos semanales - VPA500:1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270353</t>
  </si>
  <si>
    <t>Acude la paciente a control. Refiere que se siente mejor con la QTP porque Acude la paciente a control. Refiere que se siente mejor con la QTP porque duerme menos en el día, ya no duerme de siesta y hace sus actividades más normalmente. Dice que hace cosas que tenía atrasadas. Acude la paciente a control. Refiere que se siente mejor con la QTP porque duerme menos en el día, ya no duerme de siesta y hace sus actividades más normalmente. Dice que hace cosas que tenía atrasadas. Manifiesta buena evolución en la entrevista. Acude la paciente a control. Refiere que se siente mejor con la QTP porque duerme menos en el día, ya no duerme de siesta y hace sus actividades más normalmente. Dice que hace cosas que tenía atrasadas. Manifiesta buena evolución en la entrevista. Recibe: - VPA500:1 0 1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 T4 100:1/2 0 0 Pulso: 87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 T4 100:1/2 0 0 Pulso: 87 PA: 180/100 (in el Telmisartan) Plan: Esperar resultados de análisis para orientar el tratamiento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 T4 100:1/2 0 0 Pulso: 87 PA: 180/100 (in el Telmisartan) Plan: Esperar resultados de análisis para orientar el tratamiento Refiere que desde hoy empieza la dieta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 T4 100:1/2 0 0 Pulso: 87 PA: 180/100 (in el Telmisartan) Plan: Esperar resultados de análisis para orientar el tratamiento Refiere que desde hoy empieza la dieta Acude la paciente a control. Refiere que se siente mejor con la QTP porque duerme menos en el día, ya no duerme de siesta y hace sus actividades más normalmente. Dice que hace cosas que tenía atrasadas. Manifiesta buena evolución en la entrevista. Recibe: - VPA500:1 0 1 - OLZ10:0 0 1/2 - QTP100:0 0 1 - Telmisartan80:1 0 0 - T4 100:1/2 0 0 Pulso: 87 PA: 180/100 (in el Telmisartan) Plan: Esperar resultados de análisis para orientar el tratamiento Refiere que desde hoy empieza la dieta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268976</t>
  </si>
  <si>
    <t>09/08/2022</t>
  </si>
  <si>
    <t>Acude la paciente a control. Refiere que anda bien pero no puede comprar la Acude la paciente a control. Refiere que anda bien pero no puede comprar la QTP. Recibe: Acude la paciente a control. Refiere que anda bien pero no puede comprar la QTP. Recibe: - VPA500:1 0 1 Acude la paciente a control. Refiere que anda bien pero no puede comprar la QTP. Recibe: - VPA500:1 0 1 - QTP100:1 0 2 - Telmisartan80:1 0 0 Acude la paciente a control. Refiere que anda bien pero no puede comprar la QTP. Recibe: - VPA500:1 0 1 - QTP100:1 0 2 - Telmisartan80:1 0 0 - T4 Obs: La paciente consiguió QTP de 200 y está tomando como equivalente a 100 Acude la paciente a control. Refiere que anda bien pero no puede comprar la QTP. Recibe: - VPA500:1 0 1 - QTP100:1 0 2 - Telmisartan80:1 0 0 - T4 Obs: La paciente consiguió QTP de 200 y está tomando como equivalente a 100 Indicaciones: Acude la paciente a control. Refiere que anda bien pero no puede comprar la QTP. Recibe: - VPA500:1 0 1 - QTP100:1 0 2 - Telmisartan80:1 0 0 - T4 Obs: La paciente consiguió QTP de 200 y está tomando como equivalente a 100 Indicaciones: - OLZ10:0 0 1/2 y aumentar - QTP200:0 0 1/2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 Atenolol25:1 0 0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 Atenolol25:1 0 0 - Evaluación clínica - EEG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 Atenolol25:1 0 0 - Evaluación clínica - EEG - ECG - Control precoz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 Atenolol25:1 0 0 - Evaluación clínica - EEG - ECG - Control precoz PA: 150/80 Acude la paciente a control. Refiere que anda bien pero no puede comprar la QTP. Recibe: - VPA500:1 0 1 - QTP100:1 0 2 - Telmisartan80:1 0 0 - T4 Obs: La paciente consiguió QTP de 200 y está tomando como equivalente a 100 Indicaciones: - OLZ10:0 0 1/2 y aumentar - QTP200:0 0 1/2 - VPA500:1 0 1 - Telmisartan80:1 0 0 - Atenolol25:1 0 0 - Evaluación clínica - EEG - ECG - Control precoz PA: 150/80 P: 118 2) EXAMEN FISICO GRAL. Y GINECOLOGICO PESO ( ) TALLA ( ) PRESION ARTERIAL ( ) PULSO ( ) TEMPERATURA ( ) 3) METODOS AUXILIARES ----- 4) DIAGNOSTICO PRESUNTIVO ----- 5) TRATAMIENTO CLINICO-OTROS ----- 6) PESO ----- 7) PULSO ----- 8) OBSERVACION ----- / CACERES ALMEIDA, LAURA CRISTINA Carimbo / Assinatura Emissão 24/05/2025 11:44 Ficha 31 1 Página AMBULATORIO 235336 Pront.: RIOS DE GONZALEZ(E10/E11), MARIA ELENA Paciente: 265645</t>
  </si>
  <si>
    <t>REPOSICIÓN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11:44 Ficha 31 1 Página AMBULATORIO 235336 Pront.: RIOS DE GONZALEZ(E10/E11), MARIA ELENA Paciente: 258990</t>
  </si>
  <si>
    <t>07/06/2022</t>
  </si>
  <si>
    <t>reposicion de emdicaicon con indicaicon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248981</t>
  </si>
  <si>
    <t>- Análisis del 16/III/2022: HCM: 26,8 - Glicemia: 119 - - Análisis del 16/III/2022: HCM: 26,8 - Glicemia: 119 - Colesterol: 274 - LDL: 174 - VLDL: 55 Lípidos: 1100 - TG: 276. - Análisis del 16/III/2022: HCM: 26,8 - Glicemia: 119 - Colesterol: 274 - LDL: 174 - VLDL: 55 Lípidos: 1100 - TG: 276. - Nivel de valproico: 55,96 Normales: GB, FL, GR, Hb, Hcto, IH, plaquetas, MPV, PCT, PDW, - Análisis del 16/III/2022: HCM: 26,8 - Glicemia: 119 - Colesterol: 274 - LDL: 174 - VLDL: 55 Lípidos: 1100 - TG: 276. - Nivel de valproico: 55,96 Normales: GB, FL, GR, Hb, Hcto, IH, plaquetas, MPV, PCT, PDW, urea, creatinina, ácido úrico, perfil hepático, calcio, fósforo, - Análisis del 16/III/2022: HCM: 26,8 - Glicemia: 119 - Colesterol: 274 - LDL: 174 - VLDL: 55 Lípidos: 1100 - TG: 276. - Nivel de valproico: 55,96 Normales: GB, FL, GR, Hb, Hcto, IH, plaquetas, MPV, PCT, PDW, urea, creatinina, ácido úrico, perfil hepático, calcio, fósforo, magnesio, sodio, potasio, cloro, Hba1c (6) Indicaciones: - Análisis del 16/III/2022: HCM: 26,8 - Glicemia: 119 - Colesterol: 274 - LDL: 174 - VLDL: 55 Lípidos: 1100 - TG: 276. - Nivel de valproico: 55,96 Normales: GB, FL, GR, Hb, Hcto, IH, plaquetas, MPV, PCT, PDW, urea, creatinina, ácido úrico, perfil hepático, calcio, fósforo, magnesio, sodio, potasio, cloro, Hba1c (6) Indicaciones: - QTP100:1 0 2 - VPA500:1 0 1 - Análisis del 16/III/2022: HCM: 26,8 - Glicemia: 119 - Colesterol: 274 - LDL: 174 - VLDL: 55 Lípidos: 1100 - TG: 276. - Nivel de valproico: 55,96 Normales: GB, FL, GR, Hb, Hcto, IH, plaquetas, MPV, PCT, PDW, urea, creatinina, ácido úrico, perfil hepático, calcio, fósforo, magnesio, sodio, potasio, cloro, Hba1c (6) Indicaciones: - QTP100:1 0 2 - VPA500:1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245517</t>
  </si>
  <si>
    <t>16/03/2022</t>
  </si>
  <si>
    <t>Acude la paciente a control. Refiere que tolera bien el aumento de la QTP. Acude la paciente a control. Refiere que tolera bien el aumento de la QTP. Indicaciones: - QTP100:0 0 3 Acude la paciente a control. Refiere que tolera bien el aumento de la QTP. Indicaciones: - QTP100:0 0 3 - VPA500:1 0 1 Acude la paciente a control. Refiere que tolera bien el aumento de la QTP. Indicaciones: - QTP100:0 0 3 - VPA500:1 0 1 - Suspender RSP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243800</t>
  </si>
  <si>
    <t>Acude el esposo de la paciente a comentar el caso de la misma. Refiere que Acude el esposo de la paciente a comentar el caso de la misma. Refiere que últimamente anda más dejada, con menos iniciativa, toma tarde su remedio. La paciente refiere que anda un poco decaída por los problemas, tiene pocas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Indicaciones: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Indicaciones: - QTP100:0 0 1/2 ----&gt; 1 ------&gt; 11/2 ------&gt; 2 - RSP3:0 0 1/2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Indicaciones: - QTP100:0 0 1/2 ----&gt; 1 ------&gt; 11/2 ------&gt; 2 - RSP3:0 0 1/2 - VPA500:1 0 1 - Control en 7 días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Indicaciones: - QTP100:0 0 1/2 ----&gt; 1 ------&gt; 11/2 ------&gt; 2 - RSP3:0 0 1/2 - VPA500:1 0 1 - Control en 7 días Acude el esposo de la paciente a comentar el caso de la misma. Refiere que últimamente anda más dejada, con menos iniciativa, toma tarde su remedio. La paciente refiere que anda un poco decaída por los problemas, tiene pocas ganas, le cuesta empezar a hacer las cosas. Dice que hay problemas entre sus hijos y eso no ayuda porque los dos son sus hijos. Recibe: - VPA500:1 0 1 - RSP3:0 0 1 Indicaciones: - QTP100:0 0 1/2 ----&gt; 1 ------&gt; 11/2 ------&gt; 2 - RSP3:0 0 1/2 - VPA500:1 0 1 - Control en 7 días 2) EXAMEN FISICO GRAL. Y GINECOLOGICO PESO ( ) TALLA ( ) PRESION ARTERIAL ( ) PULSO ( ) TEMPERATURA ( ) 3) METODOS AUXILIARES ----- 4) DIAGNOSTICO PRESUNTIVO ----- 5) TRATAMIENTO CLINICO-OTROS ----- 6) PESO ----- 7) PULSO ----- 8) OBSERVACION ----- / PARODI CLAUDIA ANALIA Carimbo / Assinatura Emissão 24/05/2025 11:44 Ficha 31 1 Página AMBULATORIO 235336 Pront.: RIOS DE GONZALEZ(E10/E11), MARIA ELENA Paciente: 236985</t>
  </si>
  <si>
    <t>Paciente acude en busca de medicamentos con indicaciones de médico tratante Paciente acude en busca de medicamentos con indicaciones de médico tratante Dr. Buggenthin.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232177</t>
  </si>
  <si>
    <t>23/12/2021</t>
  </si>
  <si>
    <t>Acude la paciente por los remedios. Refiere que anda bien. Dice que ya está Acude la paciente por los remedios. Refiere que anda bien. Dice que ya está activando normalmente. Tolera mejor el tratamiento. Impresiona con buena evolución. Recibe: Acude la paciente por los remedios. Refiere que anda bien. Dice que ya está activando normalmente. Tolera mejor el tratamiento. Impresiona con buena evolución. Recibe: - VPA500:1 0 1 Acude la paciente por los remedios. Refiere que anda bien. Dice que ya está activando normalmente. Tolera mejor el tratamiento. Impresiona con buena evolución. Recibe: - VPA500:1 0 1 - RSP3:0 0 1 Dejó el VPA en jbe. Acude la paciente por los remedios. Refiere que anda bien. Dice que ya está activando normalmente. Tolera mejor el tratamiento. Impresiona con buena evolución. Recibe: - VPA500:1 0 1 - RSP3:0 0 1 Dejó el VPA en jbe.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225848</t>
  </si>
  <si>
    <t>18/11/2021</t>
  </si>
  <si>
    <t>Acude el esposo por los remedios. Refiere que anda bien pero con mucha Acude el esposo por los remedios. Refiere que anda bien pero con mucha pereza. Dice que duerme hasta 12 horas a la noche. Hblamos sobre APF y hábitos. Acude el esposo por los remedios. Refiere que anda bien pero con mucha pereza. Dice que duerme hasta 12 horas a la noche. Hblamos sobre APF y hábitos. APF: Padre con alcoholismo pero sin tratamiento, dice. No conoce otro. Acude el esposo por los remedios. Refiere que anda bien pero con mucha pereza. Dice que duerme hasta 12 horas a la noche. Hblamos sobre APF y hábitos. APF: Padre con alcoholismo pero sin tratamiento, dice. No conoce otro. Hábitos: No OH, no tabaco, no drogas Recibe: Acude el esposo por los remedios. Refiere que anda bien pero con mucha pereza. Dice que duerme hasta 12 horas a la noche. Hblamos sobre APF y hábitos. APF: Padre con alcoholismo pero sin tratamiento, dice. No conoce otro. Hábitos: No OH, no tabaco, no drogas Recibe: - VPA500:1 0 1 - VPA jbe:0 5 0 Acude el esposo por los remedios. Refiere que anda bien pero con mucha pereza. Dice que duerme hasta 12 horas a la noche. Hblamos sobre APF y hábitos. APF: Padre con alcoholismo pero sin tratamiento, dice. No conoce otro. Hábitos: No OH, no tabaco, no drogas Recibe: - VPA500:1 0 1 - VPA jbe:0 5 0 - RSP3:0 0 1 Acude el esposo por los remedios. Refiere que anda bien pero con mucha pereza. Dice que duerme hasta 12 horas a la noche. Hblamos sobre APF y hábitos. APF: Padre con alcoholismo pero sin tratamiento, dice. No conoce otro. Hábitos: No OH, no tabaco, no drogas Recibe: - VPA500:1 0 1 - VPA jbe:0 5 0 - RSP3:0 0 1 - Insisto con análisis de control (pedido sin fecha) Acude el esposo por los remedios. Refiere que anda bien pero con mucha pereza. Dice que duerme hasta 12 horas a la noche. Hblamos sobre APF y hábitos. APF: Padre con alcoholismo pero sin tratamiento, dice. No conoce otro. Hábitos: No OH, no tabaco, no drogas Recibe: - VPA500:1 0 1 - VPA jbe:0 5 0 - RSP3:0 0 1 - Insisto con análisis de control (pedido sin fecha) Acude el esposo por los remedios. Refiere que anda bien pero con mucha pereza. Dice que duerme hasta 12 horas a la noche. Hblamos sobre APF y hábitos. APF: Padre con alcoholismo pero sin tratamiento, dice. No conoce otro. Hábitos: No OH, no tabaco, no drogas Recibe: - VPA500:1 0 1 - VPA jbe:0 5 0 - RSP3:0 0 1 - Insisto con análisis de control (pedido sin fecha)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213706</t>
  </si>
  <si>
    <t>14/09/2021</t>
  </si>
  <si>
    <t>Acude la paciente a control. Refiere que le está costando levantarse de la Acude la paciente a control. Refiere que le está costando levantarse de la cama, que se siente lánguida e hinchada y que está haciendo menos las cosas de la casa x temblor de manos y cansancio. Acude la paciente a control. Refiere que le está costando levantarse de la cama, que se siente lánguida e hinchada y que está haciendo menos las cosas de la casa x temblor de manos y cansancio. El esposo dice que por exceso de medicamentos se preocupa menos de todo.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103,25.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103,25. Indicaciones: - VPA500:1 0 1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103,25. Indicaciones: - VPA500:1 0 1 - VPA jbe:0 5cc 0 - RSP3:0 0 1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103,25. Indicaciones: - VPA500:1 0 1 - VPA jbe:0 5cc 0 - RSP3:0 0 1 - nuevo dosaje Acude la paciente a control. Refiere que le está costando levantarse de la cama, que se siente lánguida e hinchada y que está haciendo menos las cosas de la casa x temblor de manos y cansancio. El esposo dice que por exceso de medicamentos se preocupa menos de todo. Riesgo de abandono de la medicación. - Análisis del H. Psiquiátrico de fecha 3/IX/2021: Nivel de VPA de 103,25. Indicaciones: - VPA500:1 0 1 - VPA jbe:0 5cc 0 - RSP3:0 0 1 - nuevo dosaje - Control en dos semanas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207454</t>
  </si>
  <si>
    <t>- Análisis del Hospital Psiquiátrico de fecha 29/VI/2021: Hcto: - Análisis del Hospital Psiquiátrico de fecha 29/VI/2021: Hcto: 36,8 (vn desde 37) - colesterol: 296 - LDL: 197 - VLDL: 55 - - Análisis del Hospital Psiquiátrico de fecha 29/VI/2021: Hcto: 36,8 (vn desde 37) - colesterol: 296 - LDL: 197 - VLDL: 55 - lípidos totales: 1140 - TG: 274 Normales: GB, Fl, GR, Hb, plaquetas (311 mil), MPV, PCT, PDW, PCR, - Análisis del Hospital Psiquiátrico de fecha 29/VI/2021: Hcto: 36,8 (vn desde 37) - colesterol: 296 - LDL: 197 - VLDL: 55 - lípidos totales: 1140 - TG: 274 Normales: GB, Fl, GR, Hb, plaquetas (311 mil), MPV, PCT, PDW, PCR, glicemia (109), nivel de VPA: 53,13 (vn de 50 a 100), urea,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VPA500:1 0 1 - RSP3:0 0 11/2 -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VPA500:1 0 1 - RSP3:0 0 11/2 El esposo refiere que la paciente anda muy perezosa y que duerme mucho.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VPA500:1 0 1 - RSP3:0 0 11/2 El esposo refiere que la paciente anda muy perezosa y que duerme mucho. Indicaciones: - VPA500:1 1 1 -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VPA500:1 0 1 - RSP3:0 0 11/2 El esposo refiere que la paciente anda muy perezosa y que duerme mucho. Indicaciones: - VPA500:1 1 1 - RSP3:0 0 11/2 - Nuevo análisis - Análisis del Hospital Psiquiátrico de fecha 29/VI/2021: Hcto: 36,8 (vn desde 37) - colesterol: 296 - LDL: 197 - VLDL: 55 - lípidos totales: 1140 - TG: 274 Normales: GB, Fl, GR, Hb, plaquetas (311 mil), MPV, PCT, PDW, PCR, glicemia (109), nivel de VPA: 53,13 (vn de 50 a 100), urea, creatinina, ácido úrico, perfil hepático, sodio, potasio, cloro. Recibe: - VPA500:1 0 1 - RSP3:0 0 11/2 El esposo refiere que la paciente anda muy perezosa y que duerme mucho. Indicaciones: - VPA500:1 1 1 - RSP3:0 0 11/2 - Nuevo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11:44 Ficha 31 1 Página AMBULATORIO 235336 Pront.: RIOS DE GONZALEZ(E10/E11), MARIA ELENA Paciente: 201544</t>
  </si>
  <si>
    <t>30/06/2021</t>
  </si>
  <si>
    <t>Está trabajando en tareas de la casa. Se a escucha tranquila. El esposo Está trabajando en tareas de la casa. Se a escucha tranquila. El esposo dice que ya toma sus remedios sin necesitar supervisión. Refiee que por el Covid ella 20 días abandonó la medicación y que por eso volvió a Está trabajando en tareas de la casa. Se a escucha tranquila. El esposo dice que ya toma sus remedios sin necesitar supervisión. Refiee que por el Covid ella 20 días abandonó la medicación y que por eso volvió a enfermarse.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La paciente odificó la medicación hace una semana porque le daba mucho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La paciente odificó la medicación hace una semana porque le daba mucho sueño. Está con: - RSP3:0 0 11/2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La paciente odificó la medicación hace una semana porque le daba mucho sueño. Está con: - RSP3:0 0 11/2 - CNZP2:0 0 1/2 ----&gt; 0 0 1/4 - VPA500:1 0 1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La paciente odificó la medicación hace una semana porque le daba mucho sueño. Está con: - RSP3:0 0 11/2 - CNZP2:0 0 1/2 ----&gt; 0 0 1/4 - VPA500:1 0 1 - T4 Está trabajando en tareas de la casa. Se a escucha tranquila. El esposo dice que ya toma sus remedios sin necesitar supervisión. Refiee que por el Covid ella 20 días abandonó la medicación y que por eso volvió a enfermarse. - Análisis del HP de fecha 29/VI/2021: GB: 5700 - GR: 4310000 - Hb: 12,3 - Hcto: 36,8 (vn desde 37) - Plaquetas: 311000 - MPV, PCT, PDW normales, PCR &lt; 6 - Glicemia: 109 (vn hasta 110) - Nivel de VPA: 53,13 - Ácido úrico: 5,33 - Urea: 19 - Creatinina: 0,6 - perfil hepático normal - colesterol: 296 (vn hasta 200) - LDL: 197 (vn hasta 100) - HDL: 44 - VLDL: 55 (vn hasta 40) - TG: 274 (vn hasta 150) - Lípidos: 1140 (vn hasta 800) - Sodio, potasio y cloro normales. Pendiente perfil tiroideo. Consultó en urgencias del HP el 4/VI: - RSP3:1 0 1 - VPA500:1 1 1 - CNZP2:0 0 1 - T4 100:1/2 0 0 Nueva consulta x urgencias el 11/VI/2021: - RSP3:1/2 0 11/2 - CNZP2:0 0 1/2 - VPA500:1 0 2 - T4 No acepta modificar VPA x antecedentes de buena evolución con 2/día y secundarismos asociados al uso de tres comprimidos diarios. La paciente odificó la medicación hace una semana porque le daba mucho sueño. Está con: - RSP3:0 0 11/2 - CNZP2:0 0 1/2 ----&gt; 0 0 1/4 - VPA500:1 0 1 - T4 2) EXAMEN FISICO GRAL. Y GINECOLOGICO PESO ( ) TALLA ( ) PRESION ARTERIAL ( ) PULSO ( ) TEMPERATURA ( ) 3) METODOS AUXILIARES ----- 4) DIAGNOSTICO PRESUNTIVO ----- 5) TRATAMIENTO CLINICO-OTROS ----- 6) PESO ----- 7) PULSO ----- 8) OBSERVACION ----- / BUGGENTHIN DELPINO, HANS FRIEDRICH Carimbo / Assinatura Emissão 24/05/2025 11:45 Ficha 31 1 Página AMBULATORIO 235336 Pront.: RIOS DE GONZALEZ(E10/E11), MARIA ELENA Paciente: 197902</t>
  </si>
  <si>
    <t>Acude la paciente con el esposo y el hijo. Refiere el esposo que la Acude la paciente con el esposo y el hijo. Refiere el esposo que la paciente anda mal hace aproximadamente 15 a 20 días pero peor hace 5 días. Habla muhco, dice cosas incoherentes, a veces insulta, se molesta por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(93), urea (19), creatinina (0,58), ácido úrico (6,07), colesterol (191), perfl hepático, albúmina (4), VDRL (no reactivo), TP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(93), urea (19), creatinina (0,58), ácido úrico (6,07), colesterol (191), perfl hepático, albúmina (4), VDRL (no reactivo), TP (100%), TTPA (32), orina.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(93), urea (19), creatinina (0,58), ácido úrico (6,07), colesterol (191), perfl hepático, albúmina (4), VDRL (no reactivo), TP (100%), TTPA (32), orina. Indicaciones: - Traslado a urgencia del HP previa comunicación con el médico de guardia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(93), urea (19), creatinina (0,58), ácido úrico (6,07), colesterol (191), perfl hepático, albúmina (4), VDRL (no reactivo), TP (100%), TTPA (32), orina. Indicaciones: - Traslado a urgencia del HP previa comunicación con el médico de guardia Acude la paciente con el esposo y el hijo. Refiere el esposo que la paciente anda mal hace aproximadamente 15 a 20 días pero peor hace 5 días. Habla muhco, dice cosas incoherentes, a veces insulta, se molesta por pequeñas cosas, duerme poco o nada, se ríe sin motivo, está inquieta, a veces grita, a veces llora. La paciente estaba con VPA500:1 0 1. El esposo refiere que hace 21 años de la última crisis similar. Dice que tuvo Covid hace un mes y que en esa temporada abandonó su VPA porque se sentía mal. Ayer le dieron Alprazolan0,5mg sin efectividad. - ECG de Spacelabs de fecha 20/V/2021: Frecuencia de 75 por minuto, regular. Mala progresión de R en precordiales. Alteraciones inespecíficas del segmento ST-T en cara inferior. QTc: 445. - Análisis de la Unidad sanitaria de IPS de Ypakarai de fecha 21/V/2021: GR: 3,98 (vn desde 4), MCHC: 30,5 (vn desde 31), plaquetas: 541 (vn hasta 400), PLCR: 7,3 (vn desde 12), TG (224), HDL (30), proteína total: 5,62 (vn desde 6,7) Normales: Hb, Hcto, MCV, MCH, GB, Fl, MPV, PCT, PDW, Glicemia (93), urea (19), creatinina (0,58), ácido úrico (6,07), colesterol (191), perfl hepático, albúmina (4), VDRL (no reactivo), TP (100%), TTPA (32), orina. Indicaciones: - Traslado a urgencia del HP previa comunicación con el médico de guardia 2) EXAMEN FISICO GRAL. Y GINECOLOGICO PESO ( ) TALLA ( ) PRESION ARTERIAL ( ) PULSO ( ) TEMPERATURA ( ) 3) METODOS AUXILIARES ----- 4) DIAGNOSTICO PRESUNTIVO ----- 5) TRATAMIENTO CLINICO-OTROS ----- 6) PESO ----- 7) PULSO ----- 8) OBSERVACION ----- / ROJAS FONSECA, MARGARITA MARIA Carimbo / Assinatura Emissão 24/05/2025 11:45 Ficha 31 1 Página AMBULATORIO 235336 Pront.: RIOS DE GONZALEZ(E10/E11), MARIA ELENA Paciente: 197156</t>
  </si>
  <si>
    <t>28/05/2021</t>
  </si>
  <si>
    <t>acude a reposicion 2) EXAMEN FISICO GRAL. Y GINECOLOGICO PESO ( ) TALLA ( ) PRESION ARTERIAL ( ) PULSO ( ) TEMPERATURA ( ) 3) METODOS AUXILIARES ----- 4) DIAGNOSTICO PRESUNTIVO ----- 5) TRATAMIENTO CLINICO-OTROS ----- 6) PESO ----- 7) PULSO ----- 8) OBSERVACION ----- / DIAZ OVIEDO, DAVID MANUEL Carimbo / Assinatura Emissão 24/05/2025 11:45 Ficha 31 1 Página AMBULATORIO 235336 Pront.: RIOS DE GONZALEZ(E10/E11), MARIA ELENA Paciente: 187395</t>
  </si>
  <si>
    <t>09/02/2021</t>
  </si>
  <si>
    <t>2113276.pdf</t>
  </si>
  <si>
    <t>361637</t>
  </si>
  <si>
    <t>SERVIAN GONZALEZ, MARIA ASUNCION</t>
  </si>
  <si>
    <t>15/08/1970</t>
  </si>
  <si>
    <t>F31/F603 F31/F603 PACIENTE ACUDE A CONTROL ESTABLE F31/F603 PACIENTE ACUDE A CONTROL ESTABLE EL DIA DE HOY ACUDE CON DIFICULTAD PARA LA MARCHA POR PROBLEMAS F31/F603 PACIENTE ACUDE A CONTROL ESTABLE EL DIA DE HOY ACUDE CON DIFICULTAD PARA LA MARCHA POR PROBLEMAS TRAUMATOLOGICOS NO CONSTATO IDEACION SUICIDA NI HETEROAGRESIVA AL MOMENTO DE EVALUACION F31/F603 PACIENTE ACUDE A CONTROL ESTABLE EL DIA DE HOY ACUDE CON DIFICULTAD PARA LA MARCHA POR PROBLEMAS TRAUMATOLOGICOS NO CONSTATO IDEACION SUICIDA NI HETEROAGRESIVA AL MOMENTO DE EVALUACION NO SINTOMAS PSICOTICOS NI AFECTIVOS AL MOMENTO DE EVALUACION INSIGHT +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200 - - 1 QTP 100 - - 1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200 - - 1 QTP 100 - - 1 CLZ 2.5 10 10 20 OMZ 20 1 - -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200 - - 1 QTP 100 - - 1 CLZ 2.5 10 10 20 OMZ 20 1 - - FLXT 20 1 - -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200 - - 1 QTP 100 - - 1 CLZ 2.5 10 10 20 OMZ 20 1 - - FLXT 20 1 - - CONTROL EN 6 MESES SE EMPADRONA F31/F603 PACIENTE ACUDE A CONTROL ESTABLE EL DIA DE HOY ACUDE CON DIFICULTAD PARA LA MARCHA POR PROBLEMAS TRAUMATOLOGICOS NO CONSTATO IDEACION SUICIDA NI HETEROAGRESIVA AL MOMENTO DE EVALUACION NO SINTOMAS PSICOTICOS NI AFECTIVOS AL MOMENTO DE EVALUACION INSIGHT + ADHERENTE A MEDICACION PLAN: CBZ 200 - - 1 QTP 100 - - 1 CLZ 2.5 10 10 20 OMZ 20 1 - - FLXT 20 1 - - CONTROL EN 6 MESES SE EMPADRONA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357690</t>
  </si>
  <si>
    <t>acude personalmente en busca de renovacion de indicaciones acude personalmente en busca de renovacion de indicaciones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333631</t>
  </si>
  <si>
    <t>F33 F33 PACIENTE NUEVAMENTE REFIERE MUCHOS PROBLEMAS FAMILIARES Y ECONOMICOS LLORA POR LOS EVENTOS ACONTECIDOS, DURANTE LA ENTREVISTA F33 PACIENTE NUEVAMENTE REFIERE MUCHOS PROBLEMAS FAMILIARES Y ECONOMICOS LLORA POR LOS EVENTOS ACONTECIDOS, DURANTE LA ENTREVISTA NO IDEACION SUICIDA NI HOMICIDA ACTUAL F33 PACIENTE NUEVAMENTE REFIERE MUCHOS PROBLEMAS FAMILIARES Y ECONOMICOS LLORA POR LOS EVENTOS ACONTECIDOS, DURANTE LA ENTREVISTA NO IDEACION SUICIDA NI HOMICIDA ACTUAL HIPOTIMICA, AFECTO ACORDE NO ESTA CONSIGUIENDO INICIAR PSICOTERAPIA F33 PACIENTE NUEVAMENTE REFIERE MUCHOS PROBLEMAS FAMILIARES Y ECONOMICOS LLORA POR LOS EVENTOS ACONTECIDOS, DURANTE LA ENTREVISTA NO IDEACION SUICIDA NI HOMICIDA ACTUAL HIPOTIMICA, AFECTO ACORDE NO ESTA CONSIGUIENDO INICIAR PSICOTERAPIA IMP DX: F31/F603 PLAN: CBZ 200 - - 1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AMT 25 - - 1 CONTROL EN 6 MESES A PEDIDO DE LA PACIENTE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AMT 25 - - 1 CONTROL EN 6 MESES A PEDIDO DE LA PACIENTE PSICOTERAPIA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AMT 25 - - 1 CONTROL EN 6 MESES A PEDIDO DE LA PACIENTE PSICOTERAPIA SE EMPADRONA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AMT 25 - - 1 CONTROL EN 6 MESES A PEDIDO DE LA PACIENTE PSICOTERAPIA SE EMPADRONA PSICOTERAPIA:NO MEJORIA: NO MEJORIA F33 PACIENTE NUEVAMENTE REFIERE MUCHOS PROBLEMAS FAMILIARES Y ECONOMICOS LLORA POR LOS EVENTOS ACONTECIDOS, DURANTE LA ENTREVISTA NO IDEACION SUICIDA NI HOMICIDA ACTUAL HIPOTIMICA, AFECTO ACORDE NO ESTA CONSIGUIENDO INICIAR PSICOTERAPIA IMP DX: F31/F603 PLAN: CBZ 200 - - 1 OMZ 20 1 - - FLXT 20 1 - - CLZ 2.5 10 10 20 AMT 25 - - 1 CONTROL EN 6 MESES A PEDIDO DE LA PACIENTE PSICOTERAPIA SE EMPADRONA PSICOTERAPIA:NO MEJORIA: NO MEJORIA SEGUIMIENTO: MEDIO, SE RECOMIENDA IGUAL TRATE VENIR EN 2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11:53 Ficha 31 1 Página AMBULATORIO 429154 Pront.: SERVIAN GONZALEZ, MARIA ASUNCION Paciente: 330740</t>
  </si>
  <si>
    <t>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323022</t>
  </si>
  <si>
    <t>MC: CONTROL MC: CONTROL AEA: PACIENTE ACUDE A CONTROL, CON LLANTO FACIL, REFIERE TEMOR DE ACUDIR A SU TRABAJO, EXACTAMENTE NO SE PUEDE OBJETIVAR EL TEMOR, HABLA DE LOS MALOS MC: CONTROL AEA: PACIENTE ACUDE A CONTROL, CON LLANTO FACIL, REFIERE TEMOR DE ACUDIR A SU TRABAJO, EXACTAMENTE NO SE PUEDE OBJETIVAR EL TEMOR, HABLA DE LOS MALOS RATOS EN QUE ES DISCRIMINADA POR TOMAR PSICOTROPICOS. NO IDEACION SUICIDA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CLZ 2.5 10 10 20 AMT 25 - - 1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CLZ 2.5 10 10 20 AMT 25 - - 1 CONTROL EN 2 MESES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CLZ 2.5 10 10 20 AMT 25 - - 1 CONTROL EN 2 MESES PSICOTERAPIA CONTINUAR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CLZ 2.5 10 10 20 AMT 25 - - 1 CONTROL EN 2 MESES PSICOTERAPIA CONTINUAR PSICOTERAPIA:SI MEJORIA: PARCIAL MC: CONTROL AEA: PACIENTE ACUDE A CONTROL, CON LLANTO FACIL, REFIERE TEMOR DE ACUDIR A SU TRABAJO, EXACTAMENTE NO SE PUEDE OBJETIVAR EL TEMOR, HABLA DE LOS MALOS RATOS EN QUE ES DISCRIMINADA POR TOMAR PSICOTROPICOS. NO IDEACION SUICIDA NI HOMICIDA ACTUAL. NO SINTOMAS PSICOTICOS. IRRITABLE, AFECTO HIPOTIMICO, ADHERENTE A MEDICACION Y CONSULTAS PSICOLOGICAS. SOLICITA INFORME. SE ELABORA EL MISMO CON SU CONSENTIMIENTO IMP DX: F31/F603 PLAN: CBZ 200 - - 1 QTP 100 - - 2 FLXT 20 1 - - CLZ 2.5 10 10 20 AMT 25 - - 1 CONTROL EN 2 MESES PSICOTERAPIA CONTINUAR PSICOTERAPIA:SI MEJORIA: PARCIAL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310918</t>
  </si>
  <si>
    <t>MC: CONTROL MC: CONTROL AEA: PACIENTE ACUDE A CONTROL, FUE COLECISTECTOMIZADA. RELATA AUN VARIOS PROBLEMAS CON SUS HIJOS. NO IDEACION SUICIDA NI HOMICIDA. SIGUE CON MC: CONTROL AEA: PACIENTE ACUDE A CONTROL, FUE COLECISTECTOMIZADA. RELATA AUN VARIOS PROBLEMAS CON SUS HIJOS. NO IDEACION SUICIDA NI HOMICIDA. SIGUE CON INESTABILIDAD EMOCIONAL. RELATA QUE YA DESEA ABANDONAR EL ACIDO VALPROICO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CLZ 2.5 10 10 20 CONTROL EN 3 MESES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CLZ 2.5 10 10 20 CONTROL EN 3 MESES SE EMPADRONA PSICOTERAPIA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CLZ 2.5 10 10 20 CONTROL EN 3 MESES SE EMPADRONA PSICOTERAPIA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CLZ 2.5 10 10 20 CONTROL EN 3 MESES SE EMPADRONA PSICOTERAPIA PSICOTERAPIA:SI (HOY) MEJORIA: PARCIAL MC: CONTROL AEA: PACIENTE ACUDE A CONTROL, FUE COLECISTECTOMIZADA. RELATA AUN VARIOS PROBLEMAS CON SUS HIJOS. NO IDEACION SUICIDA NI HOMICIDA. SIGUE CON INESTABILIDAD EMOCIONAL. RELATA QUE YA DESEA ABANDONAR EL ACIDO VALPROICO NO VE MEJORIA. ESTADO DE ANIMO GENERALMENTE IRRITABLE, PERO EN MENOR MEDIDA IMP DX: F31/F603? PLAN: FLXT 20 1 - - QTP 100 - - 2 AMT 25 - - 1 CLZ 2.5 10 10 20 CONTROL EN 3 MESES SE EMPADRONA PSICOTERAPIA PSICOTERAPIA:SI (HOY) MEJORIA: PARCIAL SEGUIMIENTO: LEVE 2) EXAMEN FISICO GRAL. Y GINECOLOGICO PESO ( ) TALLA ( ) PRESION ARTERIAL ( ) PULSO ( ) TEMPERATURA ( ) 3) METODOS AUXILIARES ----- 4) DIAGNOSTICO PRESUNTIVO ----- 5) TRATAMIENTO CLINICO-OTROS ----- 6) PESO ----- 7) PULSO ----- 8) OBSERVACION ----- / CACERES ALMEIDA, LAURA CRISTINA Carimbo / Assinatura Emissão 24/05/2025 11:53 Ficha 31 1 Página AMBULATORIO 429154 Pront.: SERVIAN GONZALEZ, MARIA ASUNCION Paciente: 302900</t>
  </si>
  <si>
    <t>Pcte de 52 años, 4 hijos vivos. Pcte de 52 años, 4 hijos vivos. Viene con el hijo menor: LUIS PERALTA, 18 años. Tiene 1 hija fallecida. Pcte de 52 años, 4 hijos vivos. Viene con el hijo menor: LUIS PERALTA, 18 años. Tiene 1 hija fallecida. Historia de maltrato desde muy joven. Pcte de 52 años, 4 hijos vivos. Viene con el hijo menor: LUIS PERALTA, 18 años. Tiene 1 hija fallecida. Historia de maltrato desde muy joven. Depresión crónica y personalidad inestable. AC VALP 250: 10 CC-0-0-10 CC Pcte de 52 años, 4 hijos vivos. Viene con el hijo menor: LUIS PERALTA, 18 años. Tiene 1 hija fallecida. Historia de maltrato desde muy joven. Depresión crónica y personalidad inestable. AC VALP 250: 10 CC-0-0-10 CC FLX 20: 1 a la mañana AMIT 25: 1 a la noche Pcte de 52 años, 4 hijos vivos. Viene con el hijo menor: LUIS PERALTA, 18 años. Tiene 1 hija fallecida. Historia de maltrato desde muy joven. Depresión crónica y personalidad inestable. AC VALP 250: 10 CC-0-0-10 CC FLX 20: 1 a la mañana AMIT 25: 1 a la noche CNZ 2,5:10g-10g-0-20g Pcte de 52 años, 4 hijos vivos. Viene con el hijo menor: LUIS PERALTA, 18 años. Tiene 1 hija fallecida. Historia de maltrato desde muy joven. Depresión crónica y personalidad inestable. AC VALP 250: 10 CC-0-0-10 CC FLX 20: 1 a la mañana AMIT 25: 1 a la noche CNZ 2,5:10g-10g-0-20g REPOSO POR 6 DÍAS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302660</t>
  </si>
  <si>
    <t>03/04/2023</t>
  </si>
  <si>
    <t>MC: CONTROL MC: CONTROL AEA: PACIENTE ACUDE SIN CITA, DESCOMPENSADA, ACUDE CON BASTON, REFIERE HABER TENIDO CHIKUNGUNYA RECIENTEMENTE, DOLORES ARTICULARES. LLORA EN TODA MC: CONTROL AEA: PACIENTE ACUDE SIN CITA, DESCOMPENSADA, ACUDE CON BASTON, REFIERE HABER TENIDO CHIKUNGUNYA RECIENTEMENTE, DOLORES ARTICULARES. LLORA EN TODA LA ENTREVISTA, ANTES DE PASAR AL CONSULTORIO ESTUVO EN LA ENFERMERIA CON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CLZ 2.5 10 O 15 10 O 15 20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CLZ 2.5 10 O 15 10 O 15 20 FLXT 20 1 - - AMT 25 - -1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CLZ 2.5 10 O 15 10 O 15 20 FLXT 20 1 - - AMT 25 - -1 PSICOTERAPIA: AHORA TIENE TURNO(LIC CENTURION) SABADO 8/04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CLZ 2.5 10 O 15 10 O 15 20 FLXT 20 1 - - AMT 25 - -1 PSICOTERAPIA: AHORA TIENE TURNO(LIC CENTURION) SABADO 8/04 MEJORIA: RECAIDA MC: CONTROL AEA: PACIENTE ACUDE SIN CITA, DESCOMPENSADA, ACUDE CON BASTON, REFIERE HABER TENIDO CHIKUNGUNYA RECIENTEMENTE, DOLORES ARTICULARES. LLORA EN TODA LA ENTREVISTA, ANTES DE PASAR AL CONSULTORIO ESTUVO EN LA ENFERMERIA CON CRISIS DE LLANTO. EL DIA DE HOY ACUDE PORQUE PENSO QUE ERA SU TURNO CON LA PSICOLOGA. CONSUMO IRREGULAR DE MEDICACION. IDEAS DE DESESPERANZA, "YA NO TENGO FUERZAS PARA SEGUIR". NO SINTOMAS PSICOTICOS. NOTABLEMENTE HIPOTIMICA. TIENE PROBLEMAS CON LOS TURNOS, SE OLVIDA FRECUENTEMENTE DE CUANDO CONSULTAR, CUANDO RETIRAR MEDICACION. SE PSICOEDUCA AL RESPECTO. REFIERE QUE HACE UN MES TUVO UN PROBLEMA LABORAL QUE LA IRRITO BASTANTE. IMP DX: F32/F31/F60 PLAN: CONTROL MAÑANA A LAS 14 HS (ACOMPAÑADA) VLP 250 10 - 10 CLZ 2.5 10 O 15 10 O 15 20 FLXT 20 1 - - AMT 25 - -1 PSICOTERAPIA: AHORA TIENE TURNO(LIC CENTURION) SABADO 8/04 MEJORIA: RECAIDA SEGUIMIENTO: ALTO 2) EXAMEN FISICO GRAL. Y GINECOLOGICO PESO ( ) TALLA ( ) PRESION ARTERIAL ( ) PULSO ( ) TEMPERATURA ( ) 3) METODOS AUXILIARES ----- 4) DIAGNOSTICO PRESUNTIVO ----- 5) TRATAMIENTO CLINICO-OTROS ----- 6) PESO ----- 7) PULSO ----- 8) OBSERVACION ----- / CAMPOS CABAÑAS, GABRIELA MARIA Carimbo / Assinatura Emissão 24/05/2025 11:53 Ficha 31 1 Página AMBULATORIO 429154 Pront.: SERVIAN GONZALEZ, MARIA ASUNCION Paciente: 297849</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</si>
  <si>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11:53 Ficha 31 1 Página AMBULATORIO 429154 Pront.: SERVIAN GONZALEZ, MARIA ASUNCION Paciente: 293084</t>
  </si>
  <si>
    <t>repsocion segun indicacion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288988</t>
  </si>
  <si>
    <t>MC: CONTROL MC: CONTROL AEA: PACIENTE ACUDE A CONTROL. LLORA EN TODA LA ENTREVISTA. RELATA MAL RELACIONAMIENTO CON SUS HIJOS. EN UN MOMENTO DE LA ENTREVISTA RELATA VIF DE MC: CONTROL AEA: PACIENTE ACUDE A CONTROL. LLORA EN TODA LA ENTREVISTA. RELATA MAL RELACIONAMIENTO CON SUS HIJOS. EN UN MOMENTO DE LA ENTREVISTA RELATA VIF DE SU PAREJA ANTERIOR, NO RECIENTE. SE DESESCALA A PACIENTE DURANTE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FLXT 20 1 - - QTP 100 - - 1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FLXT 20 1 - - QTP 100 - - 1 AMT 25 - - 1 CONTROL POR AMB INTENSIV EL VIERNES 16/12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FLXT 20 1 - - QTP 100 - - 1 AMT 25 - - 1 CONTROL POR AMB INTENSIV EL VIERNES 16/12 PSICOTERAPIA (AGENDAR)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FLXT 20 1 - - QTP 100 - - 1 AMT 25 - - 1 CONTROL POR AMB INTENSIV EL VIERNES 16/12 PSICOTERAPIA (AGENDAR) PSICOTERAPIA:NO MC: CONTROL AEA: PACIENTE ACUDE A CONTROL. LLORA EN TODA LA ENTREVISTA. RELATA MAL RELACIONAMIENTO CON SUS HIJOS. EN UN MOMENTO DE LA ENTREVISTA RELATA VIF DE SU PAREJA ANTERIOR, NO RECIENTE. SE DESESCALA A PACIENTE DURANTE ENTREVISTA. ANHEDONICA. NO IDEACION SUICIDA NI HOMICIDA. NO SINTOMAS PSICOTICOS. HIPOTIMICA, ANHEDONICA IMP DX: F31 / F60? PLAN: VLP 250 10CC - 10CC CLZ 2.5 10 10 20 FLXT 20 1 - - QTP 100 - - 1 AMT 25 - - 1 CONTROL POR AMB INTENSIV EL VIERNES 16/12 PSICOTERAPIA (AGENDAR) PSICOTERAPIA:NO MEJORIA: RECAIDA SEGUIMIENTO: ALTO 2) EXAMEN FISICO GRAL. Y GINECOLOGICO PESO ( ) TALLA ( ) PRESION ARTERIAL ( ) PULSO ( ) TEMPERATURA ( ) 3) METODOS AUXILIARES ----- 4) DIAGNOSTICO PRESUNTIVO ----- 5) TRATAMIENTO CLINICO-OTROS ----- 6) PESO ----- 7) PULSO ----- 8) OBSERVACION ----- / FALCO RIOS, GABRIELA LILIA MARCELA Carimbo / Assinatura Emissão 24/05/2025 11:53 Ficha 31 1 Página AMBULATORIO 429154 Pront.: SERVIAN GONZALEZ, MARIA ASUNCION Paciente: 279054</t>
  </si>
  <si>
    <t>REPOSICION DE MEDICACION SEGUN INDICACIONES 2) EXAMEN FISICO GRAL. Y GINECOLOGICO PESO ( ) TALLA ( ) PRESION ARTERIAL ( ) PULSO ( ) TEMPERATURA ( ) 3) METODOS AUXILIARES ----- 4) DIAGNOSTICO PRESUNTIVO ----- 5) TRATAMIENTO CLINICO-OTROS ----- 6) PESO ----- 7) PULSO ----- 8) OBSERVACION ----- / ELIZECHE GONZALEZ JESUS MARIA Carimbo / Assinatura Emissão 24/05/2025 11:53 Ficha 31 1 Página AMBULATORIO 429154 Pront.: SERVIAN GONZALEZ, MARIA ASUNCION Paciente: 273591</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</si>
  <si>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272371</t>
  </si>
  <si>
    <t>MC: CONTROL MC: CONTROL AEA: PACIENTE ACUDE A CONTROL. REFIERE QUE SE SIENTE UN TANTO MEJOR, TRATA DE NO ESPERAR NADA DE NADIE. NO IDEACION SUICIDA NI HOMICIDA. NO SINTOMAS MC: CONTROL AEA: PACIENTE ACUDE A CONTROL. REFIERE QUE SE SIENTE UN TANTO MEJOR, TRATA DE NO ESPERAR NADA DE NADIE. NO IDEACION SUICIDA NI HOMICIDA. NO SINTOMAS PSICOTICOS. HABLA NUEVAMENTE DE SU HIJA FALLECIDA. RELATA CIERTOS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FLX 20 1 - -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FLX 20 1 - - QTP 100 - - 1 CONTROL EN 2 MESES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FLX 20 1 - - QTP 100 - - 1 CONTROL EN 2 MESES PSICOTERAPIA (AGENDAR)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FLX 20 1 - - QTP 100 - - 1 CONTROL EN 2 MESES PSICOTERAPIA (AGENDAR) PSICOTERAPIA:NO MC: CONTROL AEA: PACIENTE ACUDE A CONTROL. REFIERE QUE SE SIENTE UN TANTO MEJOR, TRATA DE NO ESPERAR NADA DE NADIE. NO IDEACION SUICIDA NI HOMICIDA. NO SINTOMAS PSICOTICOS. HABLA NUEVAMENTE DE SU HIJA FALLECIDA. RELATA CIERTOS INCOVENIENTES COTIDIANOS CON SUS HIJOS. LABORALMENTE ESTABLE. IMP DX: F31/F60 PLAN: VLP 500 1 - 1 CLZ 2 10 10 20 FLX 20 1 - - QTP 100 - - 1 CONTROL EN 2 MESES PSICOTERAPIA (AGENDAR) PSICOTERAPIA:NO MEJORIA: PARCIAL SEGUIMIENTO: LEVE 2) EXAMEN FISICO GRAL. Y GINECOLOGICO PESO ( ) TALLA ( ) PRESION ARTERIAL ( ) PULSO ( ) TEMPERATURA ( ) 3) METODOS AUXILIARES ----- 4) DIAGNOSTICO PRESUNTIVO ----- 5) TRATAMIENTO CLINICO-OTROS ----- 6) PESO ----- 7) PULSO ----- 8) OBSERVACION ----- / CABRAL BRIZUELA JORGE MANUEL Carimbo / Assinatura Emissão 24/05/2025 11:53 Ficha 31 1 Página AMBULATORIO 429154 Pront.: SERVIAN GONZALEZ, MARIA ASUNCION Paciente: 268353</t>
  </si>
  <si>
    <t>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11:53 Ficha 31 1 Página AMBULATORIO 429154 Pront.: SERVIAN GONZALEZ, MARIA ASUNCION Paciente: 254849</t>
  </si>
  <si>
    <t>Acude para control de urgencia. Acude para control de urgencia. Paciente de la Dra Margarita ( veo ultimas indicaciones en sistema)--&gt; F31 Acude para control de urgencia. Paciente de la Dra Margarita ( veo ultimas indicaciones en sistema)--&gt; F31 tipo 2 y F60 Acude para control de urgencia. Paciente de la Dra Margarita ( veo ultimas indicaciones en sistema)--&gt; F31 tipo 2 y F60 Hace 4 dias comienza a sentirse mal, esta llegando el aniversario ddel fallecimiento de su hija.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PLAN: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PLAN: 1. Valproato 500mg.1.0.1 2. Clonazepam 2,5mg: 10.10.20 gtas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PLAN: 1. Valproato 500mg.1.0.1 2. Clonazepam 2,5mg: 10.10.20 gtas 3. Fluoxetina 20mg:1.0.0 4. Quetiapina 100mg:0.1/4.1+1/2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PLAN: 1. Valproato 500mg.1.0.1 2. Clonazepam 2,5mg: 10.10.20 gtas 3. Fluoxetina 20mg:1.0.0 4. Quetiapina 100mg:0.1/4.1+1/2 5. Control en 1 semana Acude para control de urgencia. Paciente de la Dra Margarita ( veo ultimas indicaciones en sistema)--&gt; F31 tipo 2 y F60 Hace 4 dias comienza a sentirse mal, esta llegando el aniversario ddel fallecimiento de su hija. Se siente tirste, llanto fácil, se siente sola. le afecta que se va a mudar de casa. siente vacio. No puede dormir de noche. No habla con nadie. Vive con sus hijos Trabaja en turno noche en cirugia general. Niega ideacion suicida durante evaluacion No constato sintomas psicoticos PLAN: 1. Valproato 500mg.1.0.1 2. Clonazepam 2,5mg: 10.10.20 gtas 3. Fluoxetina 20mg:1.0.0 4. Quetiapina 100mg:0.1/4.1+1/2 5. Control en 1 semana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249251</t>
  </si>
  <si>
    <t>07/04/2022</t>
  </si>
  <si>
    <t>MC: CONTROL MC: CONTROL AEA: PACIENTE ESTABLE. FINALMENTE BUENA ADHERENCIA A MEDIC. FUNCIONALIDAD EN VIAS DE RECUPERACION. BUEN SUEÑO Y ALIMENTACION. NO IDEACION SUICIDA NI MC: CONTROL AEA: PACIENTE ESTABLE. FINALMENTE BUENA ADHERENCIA A MEDIC. FUNCIONALIDAD EN VIAS DE RECUPERACION. BUEN SUEÑO Y ALIMENTACION. NO IDEACION SUICIDA NI HOMICIDA. NO SINTOMAS PSICOTICOS. EUTIMICA MC: CONTROL AEA: PACIENTE ESTABLE. FINALMENTE BUENA ADHERENCIA A MEDIC. FUNCIONALIDAD EN VIAS DE RECUPERACION. BUEN SUEÑO Y ALIMENTACION. NO IDEACION SUICIDA NI HOMICIDA. NO SINTOMAS PSICOTICOS. EUTIMICA IMP DX: F31 TIPO II / F603 PLAN: VLP 500 - - 1 MC: CONTROL AEA: PACIENTE ESTABLE. FINALMENTE BUENA ADHERENCIA A MEDIC. FUNCIONALIDAD EN VIAS DE RECUPERACION. BUEN SUEÑO Y ALIMENTACION. NO IDEACION SUICIDA NI HOMICIDA. NO SINTOMAS PSICOTICOS. EUTIMICA IMP DX: F31 TIPO II / F603 PLAN: VLP 500 - - 1 CLZ 2.5 10 O 20 10 O 20 20 FLX 20 1 - - MC: CONTROL AEA: PACIENTE ESTABLE. FINALMENTE BUENA ADHERENCIA A MEDIC. FUNCIONALIDAD EN VIAS DE RECUPERACION. BUEN SUEÑO Y ALIMENTACION. NO IDEACION SUICIDA NI HOMICIDA. NO SINTOMAS PSICOTICOS. EUTIMICA IMP DX: F31 TIPO II / F603 PLAN: VLP 500 - - 1 CLZ 2.5 10 O 20 10 O 20 20 FLX 20 1 - - QTP 100 - - 1 MC: CONTROL AEA: PACIENTE ESTABLE. FINALMENTE BUENA ADHERENCIA A MEDIC. FUNCIONALIDAD EN VIAS DE RECUPERACION. BUEN SUEÑO Y ALIMENTACION. NO IDEACION SUICIDA NI HOMICIDA. NO SINTOMAS PSICOTICOS. EUTIMICA IMP DX: F31 TIPO II / F603 PLAN: VLP 500 - - 1 CLZ 2.5 10 O 20 10 O 20 20 FLX 20 1 - - QTP 100 - - 1 PSICOTERAPIA: SI MC: CONTROL AEA: PACIENTE ESTABLE. FINALMENTE BUENA ADHERENCIA A MEDIC. FUNCIONALIDAD EN VIAS DE RECUPERACION. BUEN SUEÑO Y ALIMENTACION. NO IDEACION SUICIDA NI HOMICIDA. NO SINTOMAS PSICOTICOS. EUTIMICA IMP DX: F31 TIPO II / F603 PLAN: VLP 500 - - 1 CLZ 2.5 10 O 20 10 O 20 20 FLX 20 1 - - QTP 100 - - 1 PSICOTERAPIA: SI MEJORIA: ESPERABLE A LA PATOLOGIA SEGUIMIENTO: MEDIO 2) EXAMEN FISICO GRAL. Y GINECOLOGICO PESO ( ) TALLA ( ) PRESION ARTERIAL ( ) PULSO ( ) TEMPERATURA ( ) 3) METODOS AUXILIARES ----- 4) DIAGNOSTICO PRESUNTIVO ----- 5) TRATAMIENTO CLINICO-OTROS ----- 6) PESO ----- 7) PULSO ----- 8) OBSERVACION ----- / CACERES ALMEIDA, LAURA CRISTINA Carimbo / Assinatura Emissão 24/05/2025 11:53 Ficha 31 1 Página AMBULATORIO 429154 Pront.: SERVIAN GONZALEZ, MARIA ASUNCION Paciente: 243166</t>
  </si>
  <si>
    <t>REPOSICIÓN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237421</t>
  </si>
  <si>
    <t>MC: CONTROL MC: CONTROL AEA: PACIENTE ACUDE A CONTROL. REFIERE ESTAR ESTABLE CON LA MEDICACION SIN EMBARGO RELATA MALAS RELACIONES CON SUS HIJOS, LO CUAL LE GENERA ANGUSTIA. MC: CONTROL AEA: PACIENTE ACUDE A CONTROL. REFIERE ESTAR ESTABLE CON LA MEDICACION SIN EMBARGO RELATA MALAS RELACIONES CON SUS HIJOS, LO CUAL LE GENERA ANGUSTIA. BUEN SUEÑO Y ALIMENTACION. EUTIMICA. NO IRRITABILIDAD. NO IDEACION SUICIDA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CLZ 2.5 10 10 20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CLZ 2.5 10 10 20 FLX 20 1 - - CONTROL EN 2 MESES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CLZ 2.5 10 10 20 FLX 20 1 - - CONTROL EN 2 MESES AGENDAR PSICOTERAPIA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CLZ 2.5 10 10 20 FLX 20 1 - - CONTROL EN 2 MESES AGENDAR PSICOTERAPIA PSICOTERAPIA:SI MC: CONTROL AEA: PACIENTE ACUDE A CONTROL. REFIERE ESTAR ESTABLE CON LA MEDICACION SIN EMBARGO RELATA MALAS RELACIONES CON SUS HIJOS, LO CUAL LE GENERA ANGUSTIA. BUEN SUEÑO Y ALIMENTACION. EUTIMICA. NO IRRITABILIDAD. NO IDEACION SUICIDA NI HOMICIDA. NO SINTOMAS PSICOTICOS IMP DX: F31 TIPO II / F60? PLAN: VLP 500 - - 1 QTP 100 - - 1 CLZ 2.5 10 10 20 FLX 20 1 - - CONTROL EN 2 MESES AGENDAR PSICOTERAPIA PSICOTERAPIA:SI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224037</t>
  </si>
  <si>
    <t>Mc: control Mc: control Aea: paciente acude el dia de hoy, notablemente mejorada, aunque relata que ya no tomo Li+ ya que le daba sensanción de nauseas. Buen aspecto, refiere Mc: control Aea: paciente acude el dia de hoy, notablemente mejorada, aunque relata que ya no tomo Li+ ya que le daba sensanción de nauseas. Buen aspecto, refiere eutimia, afecto acorde, no sintomas psicoticos. No ideacion suicida ni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Clz 2.5 10 10 20 Flxt 20 1 - -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Clz 2.5 10 10 20 Flxt 20 1 - - control en 1 mes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Clz 2.5 10 10 20 Flxt 20 1 - - control en 1 mes continuar psicoterapia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Clz 2.5 10 10 20 Flxt 20 1 - - control en 1 mes continuar psicoterapia psicoterapia:si mejoria: esperable a la patologia Mc: control Aea: paciente acude el dia de hoy, notablemente mejorada, aunque relata que ya no tomo Li+ ya que le daba sensanción de nauseas. Buen aspecto, refiere eutimia, afecto acorde, no sintomas psicoticos. No ideacion suicida ni homicida actual. Solicita informe el dia de hoy ya que la quieren remover de su puesto, debido a que segun paciente la tildan como "psiquiatrica". Se elabora informe. Se psicoeduca además sobre importancia de adherencia a medicacion y como esto podría afectar en su esfera laboral. Imp Dx: F31 tipo II / F603 Plan: Vlp 250 - - 10cc Qtp 100 - - 1 Clz 2.5 10 10 20 Flxt 20 1 - - control en 1 mes continuar psicoterapia psicoterapia:si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217411</t>
  </si>
  <si>
    <t>acude a reposicion con indicaciones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211469</t>
  </si>
  <si>
    <t>02/09/2021</t>
  </si>
  <si>
    <t>MC: control MC: control AEA: Paciente acude a evaluacion. más tranquila. toma bien la medicación. Aun no se realizo dosaje de Li +. Insomnio de conciliacion. No ideacion MC: control AEA: Paciente acude a evaluacion. más tranquila. toma bien la medicación. Aun no se realizo dosaje de Li +. Insomnio de conciliacion. No ideacion suicida ni homicida, ni sintomas psicoticos, mejoraron sintomas afectivos.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Qtp 100 - - 1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Qtp 100 - - 1 control en 1 mes continuar psicoterapia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Qtp 100 - - 1 control en 1 mes continuar psicoterapia psicoterapia: si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Qtp 100 - - 1 control en 1 mes continuar psicoterapia psicoterapia: si mejoria: parcial MC: control AEA: Paciente acude a evaluacion. más tranquila. toma bien la medicación. Aun no se realizo dosaje de Li +. Insomnio de conciliacion. No ideacion suicida ni homicida, ni sintomas psicoticos, mejoraron sintomas afectivos. Familiares se hacen cargo de medicación. Sigue psicoterapia favorablemente. Aspecto fisico en general adecuado y mejorado. Hace unos dias se quedó sin medicación hipnotica/sedativa y tuvo crisis de insomnio, que mejoraron gracias a que pudo conseguir medicación. Imp Dx: F31 tipo II / F603 Plan: Li 450 XR 1 - 1 Flxt 20 1 - - Clz 2.5 10 10 20 Zlp 10 - - 1 Qtp 100 - - 1 control en 1 mes continuar psicoterapia psicoterapia: si mejoria: parcial seguimiento: medio 2) EXAMEN FISICO GRAL. Y GINECOLOGICO PESO ( ) TALLA ( ) PRESION ARTERIAL ( ) PULSO ( ) TEMPERATURA ( ) 3) METODOS AUXILIARES ----- 4) DIAGNOSTICO PRESUNTIVO f31/ f603 5) TRATAMIENTO CLINICO-OTROS Li 450 XR 1 - 1 Li 450 XR 1 - 1 Flxt 20 1 - - Clz 2.5 10 10 20 Li 450 XR 1 - 1 Flxt 20 1 - - Clz 2.5 10 10 20 Zlp 10 - - 1 Li 450 XR 1 - 1 Flxt 20 1 - - Clz 2.5 10 10 20 Zlp 10 - - 1 Qtp 100 - - 1 6) PESO ----- 7) PULSO ----- 8) OBSERVACION ----- / CAMPOS CABAÑAS, GABRIELA MARIA Carimbo / Assinatura Emissão 24/05/2025 11:53 Ficha 31 1 Página AMBULATORIO 429154 Pront.: SERVIAN GONZALEZ, MARIA ASUNCION Paciente: 209883</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</si>
  <si>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11:53 Ficha 31 1 Página AMBULATORIO 429154 Pront.: SERVIAN GONZALEZ, MARIA ASUNCION Paciente: 204987</t>
  </si>
  <si>
    <t>PACIENTE ACUDE AL SERVIVIO EN COMPAÑIA DE LA HIJA PARA CONSULTA POR PACIENTE ACUDE AL SERVIVIO EN COMPAÑIA DE LA HIJA PARA CONSULTA POR AMBULATORIO INTENSIVO. REFIERE QUE SE ENCUENTRA UN POCO MEJOR AUNQUE ANTEAYER PRESENTO IDEAS HETEROAGRESIVAS CONTRA SUS HIJOS AL SALIR DE LA PACIENTE ACUDE AL SERVIVIO EN COMPAÑIA DE LA HIJA PARA CONSULTA POR AMBULATORIO INTENSIVO. REFIERE QUE SE ENCUENTRA UN POCO MEJOR AUNQUE ANTEAYER PRESENTO IDEAS HETEROAGRESIVAS CONTRA SUS HIJOS AL SALIR DE LA CONSULTA. PENSO EN HACERLES DAÑO PERO REFIERE QUE SOLO FUERON IDEAS, PACIENTE ACUDE AL SERVIVIO EN COMPAÑIA DE LA HIJA PARA CONSULTA POR AMBULATORIO INTENSIVO. REFIERE QUE SE ENCUENTRA UN POCO MEJOR AUNQUE ANTEAYER PRESENTO IDEAS HETEROAGRESIVAS CONTRA SUS HIJOS AL SALIR DE LA CONSULTA. PENSO EN HACERLES DAÑO PERO REFIERE QUE SOLO FUERON IDEAS, REFIERE NO TENER INTENCION REAL DE DE DAÑAR A NADIE. TIENE PROBLEMAS DE RELACIONAMIENTO CON SU HIJA, SU HIJO Y SU NUERA QUE VIVEN CON ELLA. AHORA PACIENTE ACUDE AL SERVIVIO EN COMPAÑIA DE LA HIJA PARA CONSULTA POR AMBULATORIO INTENSIVO. REFIERE QUE SE ENCUENTRA UN POCO MEJOR AUNQUE ANTEAYER PRESENTO IDEAS HETEROAGRESIVAS CONTRA SUS HIJOS AL SALIR DE LA CONSULTA. PENSO EN HACERLES DAÑO PERO REFIERE QUE SOLO FUERON IDEAS, REFIERE NO TENER INTENCION REAL DE DE DAÑAR A NADIE. TIENE PROBLEMAS DE RELACIONAMIENTO CON SU HIJA, SU HIJO Y SU NUERA QUE VIVEN CON ELLA. AHORA MEJORO UN POCO LA RELACION CON SUS HIJOS. LA MEDICACION ES SUMINISTRADA POR LOS HIJOS Y LA RECIBE SIN INCONVENIENTES. NIEGA ALTERACIONES DE LA PACIENTE ACUDE AL SERVIVIO EN COMPAÑIA DE LA HIJA PARA CONSULTA POR AMBULATORIO INTENSIVO. REFIERE QUE SE ENCUENTRA UN POCO MEJOR AUNQUE ANTEAYER PRESENTO IDEAS HETEROAGRESIVAS CONTRA SUS HIJOS AL SALIR DE LA CONSULTA. PENSO EN HACERLES DAÑO PERO REFIERE QUE SOLO FUERON IDEAS, REFIERE NO TENER INTENCION REAL DE DE DAÑAR A NADIE. TIENE PROBLEMAS DE RELACIONAMIENTO CON SU HIJA, SU HIJO Y SU NUERA QUE VIVEN CON ELLA. AHORA MEJORO UN POCO LA RELACION CON SUS HIJOS. LA MEDICACION ES SUMINISTRADA POR LOS HIJOS Y LA RECIBE SIN INCONVENIENTES. NIEGA ALTERACIONES DE LA SENSOPERCEPCION. NIEGA IDEAS AUTO/HETEROAGRESIVAS. REFIERE QUE DUERME PACIENTE ACUDE AL SERVIVIO EN COMPAÑIA DE LA HIJA PARA CONSULTA POR AMBULATORIO INTENSIVO. REFIERE QUE SE ENCUENTRA UN POCO MEJOR AUNQUE ANTEAYER PRESENTO IDEAS HETEROAGRESIVAS CONTRA SUS HIJOS AL SALIR DE LA CONSULTA. PENSO EN HACERLES DAÑO PERO REFIERE QUE SOLO FUERON IDEAS, REFIERE NO TENER INTENCION REAL DE DE DAÑAR A NADIE. TIENE PROBLEMAS DE RELACIONAMIENTO CON SU HIJA, SU HIJO Y SU NUERA QUE VIVEN CON ELLA. AHORA MEJORO UN POCO LA RELACION CON SUS HIJOS. LA MEDICACION ES SUMINISTRADA POR LOS HIJOS Y LA RECIBE SIN INCONVENIENTES. NIEGA ALTERACIONES DE LA SENSOPERCEPCION. NIEGA IDEAS AUTO/HETEROAGRESIVAS. REFIERE QUE DUERME MEJOR,NO ESTA TRABAJANDO POR TENER VULNERABILIDAD PERO REFIERE QUE SU PERMISO ES HASTA HOY QUE SI LA LLAMAN DEBE IR A TRABAJAR DESDE MAÑANA PACIENTE ACUDE AL SERVIVIO EN COMPAÑIA DE LA HIJA PARA CONSULTA POR AMBULATORIO INTENSIVO. REFIERE QUE SE ENCUENTRA UN POCO MEJOR AUNQUE ANTEAYER PRESENTO IDEAS HETEROAGRESIVAS CONTRA SUS HIJOS AL SALIR DE LA CONSULTA. PENSO EN HACERLES DAÑO PERO REFIERE QUE SOLO FUERON IDEAS, REFIERE NO TENER INTENCION REAL DE DE DAÑAR A NADIE. TIENE PROBLEMAS DE RELACIONAMIENTO CON SU HIJA, SU HIJO Y SU NUERA QUE VIVEN CON ELLA. AHORA MEJORO UN POCO LA RELACION CON SUS HIJOS. LA MEDICACION ES SUMINISTRADA POR LOS HIJOS Y LA RECIBE SIN INCONVENIENTES. NIEGA ALTERACIONES DE LA SENSOPERCEPCION. NIEGA IDEAS AUTO/HETEROAGRESIVAS. REFIERE QUE DUERME MEJOR,NO ESTA TRABAJANDO POR TENER VULNERABILIDAD PERO REFIERE QUE SU PERMISO ES HASTA HOY QUE SI LA LLAMAN DEBE IR A TRABAJAR DESDE MAÑANA SE INDICA IGUAL TRATAMIENTO. SE EXPIDE REPOSO POR 5 DIAS. CONTROL EN 5 DIAS 2) EXAMEN FISICO GRAL. Y GINECOLOGICO PESO ( ) TALLA ( ) PRESION ARTERIAL ( ) PULSO ( ) TEMPERATURA ( ) 3) METODOS AUXILIARES ----- 4) DIAGNOSTICO PRESUNTIVO ----- 5) TRATAMIENTO CLINICO-OTROS ----- 6) PESO ----- 7) PULSO ----- 8) OBSERVACION ----- / ALVARENGA CANTERO, RAMON ELIAS Carimbo / Assinatura Emissão 24/05/2025 11:53 Ficha 31 1 Página AMBULATORIO 429154 Pront.: SERVIAN GONZALEZ, MARIA ASUNCION Paciente: 204900</t>
  </si>
  <si>
    <t>acude con la hija,refiere que se siente mejor, muy feliz ya que le acompaña acude con la hija,refiere que se siente mejor, muy feliz ya que le acompaña alguien y se siente muy cuidada, su medicacion esta siendo administrada en forma correcta, niega ideas auto o hetero agresivas, no se constatan acude con la hija,refiere que se siente mejor, muy feliz ya que le acompaña alguien y se siente muy cuidada, su medicacion esta siendo administrada en forma correcta, niega ideas auto o hetero agresivas, no se constatan sintomas psicoticos. acude con la hija,refiere que se siente mejor, muy feliz ya que le acompaña alguien y se siente muy cuidada, su medicacion esta siendo administrada en forma correcta, niega ideas auto o hetero agresivas, no se constatan sintomas psicoticos. la hija refiere que la paciente es muy manipuladiora, no toma en forma la medicacion, tiene muy mal relacionamiento con sus hijos, es demandante y acude con la hija,refiere que se siente mejor, muy feliz ya que le acompaña alguien y se siente muy cuidada, su medicacion esta siendo administrada en forma correcta, niega ideas auto o hetero agresivas, no se constatan sintomas psicoticos. la hija refiere que la paciente es muy manipuladiora, no toma en forma la medicacion, tiene muy mal relacionamiento con sus hijos, es demandante y agresiva con ellos, se cmpromete a relaizar el acompañamiento. Plan: acude con la hija,refiere que se siente mejor, muy feliz ya que le acompaña alguien y se siente muy cuidada, su medicacion esta siendo administrada en forma correcta, niega ideas auto o hetero agresivas, no se constatan sintomas psicoticos. la hija refiere que la paciente es muy manipuladiora, no toma en forma la medicacion, tiene muy mal relacionamiento con sus hijos, es demandante y agresiva con ellos, se cmpromete a relaizar el acompañamiento. Plan: control lunes con dojase de litio 2) EXAMEN FISICO GRAL. Y GINECOLOGICO PESO ( ) TALLA ( ) PRESION ARTERIAL ( ) PULSO ( ) TEMPERATURA ( ) 3) METODOS AUXILIARES ----- 4) DIAGNOSTICO PRESUNTIVO ----- 5) TRATAMIENTO CLINICO-OTROS ----- 6) PESO ----- 7) PULSO ----- 8) OBSERVACION ----- / ROJAS FONSECA, MARGARITA MARIA Carimbo / Assinatura Emissão 24/05/2025 11:53 Ficha 31 1 Página AMBULATORIO 429154 Pront.: SERVIAN GONZALEZ, MARIA ASUNCION Paciente: 204763</t>
  </si>
  <si>
    <t>Mc: control Mc: control AEA: Paciente acude llorando, refiere un sinfin de problemas familiares, aparentemente ningun tipo de contencion de parte de sus hijos. Pensamiento Mc: control AEA: Paciente acude llorando, refiere un sinfin de problemas familiares, aparentemente ningun tipo de contencion de parte de sus hijos. Pensamiento de curso circunstancial, no ideas delirantes. Llama la atencion corte en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Agendar con psicologia (mañana) control cercano por familiares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Agendar con psicologia (mañana) control cercano por familiares se instruye a familiar y a paciente que si empeora cuadro, acudir a HPsisq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Agendar con psicologia (mañana) control cercano por familiares se instruye a familiar y a paciente que si empeora cuadro, acudir a HPsisq psicoterapia: si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Agendar con psicologia (mañana) control cercano por familiares se instruye a familiar y a paciente que si empeora cuadro, acudir a HPsisq psicoterapia: si mejoria: no mejoria seguimiento: alto Mc: control AEA: Paciente acude llorando, refiere un sinfin de problemas familiares, aparentemente ningun tipo de contencion de parte de sus hijos. Pensamiento de curso circunstancial, no ideas delirantes. Llama la atencion corte en mano izquierda que segun ella se corto picando carne. Niega ideacion suicida y/o homicida. No constato sintomas psicoticos. Hipotimica, Angustiada. Me solicita cambiar clz pastillas a gotas debido a que le hace mejor. Solicito intervencion por TS pero no dispongo al momento de la evaluación de dicho personal. (HIJA DE LA PACIENTE ME ESCRIBE MSJ POR FACEBOOK, LE COMUNICO QUE LE LLAMARÉ DE UN TELEFONO INSTITUCIONAL PARA COMENTARLE QUE DEBE ACUDIR A CONSULTAR CON LA MADRE EL DIA DE MAÑANA POR AMBULATORIO INTENSIVO) Imp Dx: F31 TIPO II / f603 Plan: Litio 450 XR 1 - 1 Flxt 20 1 - - Clz 2.5 10 10 20 QTP 100 - - 1 Control mañana por ambulatorio intensivo, me comunico con hija Yesica, quien refiere que vendrá a acompañarla a la consulta Agendar con psicologia (mañana) control cercano por familiares se instruye a familiar y a paciente que si empeora cuadro, acudir a HPsisq psicoterapia: si mejoria: no mejoria seguimiento: alto 2) EXAMEN FISICO GRAL. Y GINECOLOGICO PESO ( ) TALLA ( ) PRESION ARTERIAL ( ) PULSO ( ) TEMPERATURA ( ) 3) METODOS AUXILIARES ----- 4) DIAGNOSTICO PRESUNTIVO F31 TIPO II / F603 5) TRATAMIENTO CLINICO-OTROS IMP DX Litio 450 XR 1 - 1 IMP DX Litio 450 XR 1 - 1 Flxt 20 1 - - Clz 2.5 10 10 20 IMP DX Litio 450 XR 1 - 1 Flxt 20 1 - - Clz 2.5 10 10 20 QTP 100 - - 1 IMP DX Litio 450 XR 1 - 1 Flxt 20 1 - - Clz 2.5 10 10 20 QTP 100 - - 1 6) PESO ----- 7) PULSO ----- 8) OBSERVACION ----- / ROJAS FONSECA, MARGARITA MARIA Carimbo / Assinatura Emissão 24/05/2025 11:53 Ficha 31 1 Página AMBULATORIO 429154 Pront.: SERVIAN GONZALEZ, MARIA ASUNCION Paciente: 200388</t>
  </si>
  <si>
    <t>22/06/2021</t>
  </si>
  <si>
    <t>MC: control MC: control AEA: F31. Mejorada en estado de animo. Me comenta que no pudo recibir vacuna anti-covid debido a que le cuestionan medicación psiquiatrica MC: control AEA: F31. Mejorada en estado de animo. Me comenta que no pudo recibir vacuna anti-covid debido a que le cuestionan medicación psiquiatrica (????). No duerme bien. Insomnio de mantenimiento. No sintomas psicoticos. MC: control AEA: F31. Mejorada en estado de animo. Me comenta que no pudo recibir vacuna anti-covid debido a que le cuestionan medicación psiquiatrica (????). No duerme bien. Insomnio de mantenimiento. No sintomas psicoticos. En vias de eutimización. No ideacion suicida ni homicida actual. Insight +. Buena Adherencia MC: control AEA: F31. Mejorada en estado de animo. Me comenta que no pudo recibir vacuna anti-covid debido a que le cuestionan medicación psiquiatrica (????). No duerme bien. Insomnio de mantenimiento. No sintomas psicoticos. En vias de eutimización. No ideacion suicida ni homicida actual. Insight +. Buena Adherencia Imp Dx: F31 tipo II</t>
  </si>
  <si>
    <t>20/05/2021</t>
  </si>
  <si>
    <t>Maria Servian Maria Servian 50 San Lorenzo Maria Servian 50 San Lorenzo Nacida en Tebicuary-mi Maria Servian 50 San Lorenzo Nacida en Tebicuary-mi Separada Vive con sus hijos y su tio de 78 años Maria Servian 50 San Lorenzo Nacida en Tebicuary-mi Separada Vive con sus hijos y su tio de 78 años Proveedora en IPS central. Serv de Cirugia Auxiliar en enfermeria (Escolaridad terciaria) Maria Servian 50 San Lorenzo Nacida en Tebicuary-mi Separada Vive con sus hijos y su tio de 78 años Proveedora en IPS central. Serv de Cirugia Auxiliar en enfermeria (Escolaridad terciaria) Mc: control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años (fallecida). Imp Dx: F31 tipo II / F60?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años (fallecida). Imp Dx: F31 tipo II / F60? Plan: Litio 450 1 - 1 Flx 20 1 - -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años (fallecida). Imp Dx: F31 tipo II / F60? Plan: Litio 450 1 - 1 Flx 20 1 - - clz 2.5 5 5 20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años (fallecida). Imp Dx: F31 tipo II / F60? Plan: Litio 450 1 - 1 Flx 20 1 - - clz 2.5 5 5 20 rsp 3 - - 1 control en 1 mes (presencial) Maria Servian 50 San Lorenzo Nacida en Tebicuary-mi Separada Vive con sus hijos y su tio de 78 años Proveedora en IPS central. Serv de Cirugia Auxiliar en enfermeria (Escolaridad terciaria) Mc: control AEA: Paciente refiere que se encuentra mejor. Duerme bien. Estable en estado de animo. Antc T743. Flashback de esos abusos. Refiere que actualmente su angustia principal es el miedo de que le vuelvan a volver a abusar. Sigue con alucinaciones auditivas, segun refiere. Paciente conocida HTA, Hernia de disco. Refiere varios acontecimientos nefastos en su vida, VIF, perdida de un hija a los 12 años (fallecida). Imp Dx: F31 tipo II / F60? Plan: Litio 450 1 - 1 Flx 20 1 - - clz 2.5 5 5 20 rsp 3 - - 1 control en 1 mes (presencial) psicoterapia (continuar sigue en policlinica de ips en FDM) 2) EXAMEN FISICO GRAL. Y GINECOLOGICO PESO ( ) TALLA ( ) PRESION ARTERIAL ( ) PULSO ( ) TEMPERATURA ( ) 3) METODOS AUXILIARES ----- 4) DIAGNOSTICO PRESUNTIVO ----- 5) TRATAMIENTO CLINICO-OTROS ----- 6) PESO ----- 7) PULSO ----- 8) OBSERVACION ----- / CUEVAS ALMANDO, ANDREA CELESTE Carimbo / Assinatura Emissão 24/05/2025 11:53 Ficha 31 1 Página AMBULATORIO 429154 Pront.: SERVIAN GONZALEZ, MARIA ASUNCION Paciente: 192733</t>
  </si>
  <si>
    <t>ACUDE PARA REPOSICION DE MEDICACIÓN 2) EXAMEN FISICO GRAL. Y GINECOLOGICO PESO ( ) TALLA ( ) PRESION ARTERIAL ( ) PULSO ( ) TEMPERATURA ( ) 3) METODOS AUXILIARES ----- 4) DIAGNOSTICO PRESUNTIVO ----- 5) TRATAMIENTO CLINICO-OTROS ----- 6) PESO ----- 7) PULSO ----- 8) OBSERVACION ----- / RECALDE BERNI, SUSANA MARIA ELSA Carimbo / Assinatura Emissão 24/05/2025 11:53 Ficha 31 1 Página AMBULATORIO 429154 Pront.: SERVIAN GONZALEZ, MARIA ASUNCION Paciente: 189016</t>
  </si>
  <si>
    <t>03/03/2021</t>
  </si>
  <si>
    <t>Paciente agendo cita por teleconsulta, se la llama en reiteradas ocasiones Paciente agendo cita por teleconsulta, se la llama en reiteradas ocasiones y el teléfono se encuentra apagado. 2) EXAMEN FISICO GRAL. Y GINECOLOGICO PESO ( ) TALLA ( ) PRESION ARTERIAL ( ) PULSO ( ) TEMPERATURA ( ) 3) METODOS AUXILIARES ----- 4) DIAGNOSTICO PRESUNTIVO ----- 5) TRATAMIENTO CLINICO-OTROS ----- 6) PESO ----- 7) PULSO ----- 8) OBSERVACION ----- / PARODI CLAUDIA ANALIA Carimbo / Assinatura Emissão 24/05/2025 11:53 Ficha 31 1 Página AMBULATORIO 429154 Pront.: SERVIAN GONZALEZ, MARIA ASUNCION Paciente: 187963</t>
  </si>
  <si>
    <t>16/02/2021</t>
  </si>
  <si>
    <t>Paciente acude en busca de medicamentos con indicaciones 2) EXAMEN FISICO GRAL. Y GINECOLOGICO PESO ( ) TALLA ( ) PRESION ARTERIAL ( ) PULSO ( ) TEMPERATURA ( ) 3) METODOS AUXILIARES ----- 4) DIAGNOSTICO PRESUNTIVO ----- 5) TRATAMIENTO CLINICO-OTROS ----- 6) PESO ----- 7) PULSO ----- 8) OBSERVACION ----- / PARODI CLAUDIA ANALIA Carimbo / Assinatura Emissão 24/05/2025 11:53 Ficha 31 1 Página AMBULATORIO 429154 Pront.: SERVIAN GONZALEZ, MARIA ASUNCION Paciente: 187967</t>
  </si>
  <si>
    <t>Paciente acude en busca de medicamentos con indicaciones 2) EXAMEN FISICO GRAL. Y GINECOLOGICO PESO ( ) TALLA ( ) PRESION ARTERIAL ( ) PULSO ( ) TEMPERATURA ( ) 3) METODOS AUXILIARES ----- 4) DIAGNOSTICO PRESUNTIVO ----- 5) TRATAMIENTO CLINICO-OTROS ----- 6) PESO ----- 7) PULSO ----- 8) OBSERVACION ----- / PARODI CLAUDIA ANALIA Carimbo / Assinatura Emissão 24/05/2025 11:53 Ficha 31 1 Página AMBULATORIO 429154 Pront.: SERVIAN GONZALEZ, MARIA ASUNCION Paciente: 186825</t>
  </si>
  <si>
    <t>01/02/2021</t>
  </si>
  <si>
    <t>Paciente realiza control por teleconsulta. Dice estar tranquila hoy, a fin Paciente realiza control por teleconsulta. Dice estar tranquila hoy, a fin de mes terminó su reposo por vulnerabilidad y debe volver a trabajar a partir del 3 de febrero. Refiere alucinaciones auditivas en este momento: Paciente realiza control por teleconsulta. Dice estar tranquila hoy, a fin de mes terminó su reposo por vulnerabilidad y debe volver a trabajar a partir del 3 de febrero. Refiere alucinaciones auditivas en este momento: voces que le susurran que es una molestia y una carga para los demás (está Paciente realiza control por teleconsulta. Dice estar tranquila hoy, a fin de mes terminó su reposo por vulnerabilidad y debe volver a trabajar a partir del 3 de febrero. Refiere alucinaciones auditivas en este momento: voces que le susurran que es una molestia y una carga para los demás (está con dolor nuevamente, de la hernia de disco y tiene mucha limitación funcional, llora mientras habla de su dolor, ha consultado en neurología. Paciente realiza control por teleconsulta. Dice estar tranquila hoy, a fin de mes terminó su reposo por vulnerabilidad y debe volver a trabajar a partir del 3 de febrero. Refiere alucinaciones auditivas en este momento: voces que le susurran que es una molestia y una carga para los demás (está con dolor nuevamente, de la hernia de disco y tiene mucha limitación funcional, llora mientras habla de su dolor, ha consultado en neurología. Allí le indican PGB, NUCLEO y TRAMADOL gotas. No califica para cirugía porque también tiene artrosis severa y no la pueden operar por este Paciente realiza control por teleconsulta. Dice estar tranquila hoy, a fin de mes terminó su reposo por vulnerabilidad y debe volver a trabajar a partir del 3 de febrero. Refiere alucinaciones auditivas en este momento: voces que le susurran que es una molestia y una carga para los demás (está con dolor nuevamente, de la hernia de disco y tiene mucha limitación funcional, llora mientras habla de su dolor, ha consultado en neurología. Allí le indican PGB, NUCLEO y TRAMADOL gotas. No califica para cirugía porque también tiene artrosis severa y no la pueden operar por este motivo). Paciente realiza control por teleconsulta. Dice estar tranquila hoy, a fin de mes terminó su reposo por vulnerabilidad y debe volver a trabajar a partir del 3 de febrero. Refiere alucinaciones auditivas en este momento: voces que le susurran que es una molestia y una carga para los demás (está con dolor nuevamente, de la hernia de disco y tiene mucha limitación funcional, llora mientras habla de su dolor, ha consultado en neurología. Allí le indican PGB, NUCLEO y TRAMADOL gotas. No califica para cirugía porque también tiene artrosis severa y no la pueden operar por este motivo). Fuera de los momentos en los que experimenta mucho dolor, anda bien. 2) EXAMEN FISICO GRAL. Y GINECOLOGICO PESO ( ) TALLA ( ) PRESION ARTERIAL ( ) PULSO ( ) TEMPERATURA ( ) 3) METODOS AUXILIARES ----- 4) DIAGNOSTICO PRESUNTIVO ----- 5) TRATAMIENTO CLINICO-OTROS Mismas indicaciones Mismas indicaciones Control en 1 mes 6) PESO ----- 7) PULSO ----- 8) OBSERVACION ----- / ACOSTA NUÑEZ, MAURICIO DAVID Carimbo / Assinatura Emissão 24/05/2025 11:53 Ficha 31 1 Página AMBULATORIO 429154 Pront.: SERVIAN GONZALEZ, MARIA ASUNCION Paciente: 185649</t>
  </si>
  <si>
    <t>retira nedicación 2) EXAMEN FISICO GRAL. Y GINECOLOGICO PESO ( ) TALLA ( ) PRESION ARTERIAL ( ) PULSO ( ) TEMPERATURA ( ) 3) METODOS AUXILIARES ----- 4) DIAGNOSTICO PRESUNTIVO ----- 5) TRATAMIENTO CLINICO-OTROS ----- 6) PESO ----- 7) PULSO ----- 8) OBSERVACION ----- / ACOSTA NUÑEZ, MAURICIO DAVID Carimbo / Assinatura</t>
  </si>
  <si>
    <t>2179055.pdf</t>
  </si>
  <si>
    <t>404580</t>
  </si>
  <si>
    <t>VILLALBA DE DELVALLE, ISABEL</t>
  </si>
  <si>
    <t>18/06/1970</t>
  </si>
  <si>
    <t>Se encuentra estable, mejoria casi completa desde semana santa, Se encuentra estable, mejoria casi completa desde semana santa, orientadax3, coherente, buen animo, tranquila, refiere que se sobrepreocupa mucho, en diciembre ademas de empezar a trabajar, la hija quedo embarazada Se encuentra estable, mejoria casi completa desde semana santa, orientadax3, coherente, buen animo, tranquila, refiere que se sobrepreocupa mucho, en diciembre ademas de empezar a trabajar, la hija quedo embarazada de su segundo hijo, reeire que pensaba mucho en eso. Niega ideas auto y Se encuentra estable, mejoria casi completa desde semana santa, orientadax3, coherente, buen animo, tranquila, refiere que se sobrepreocupa mucho, en diciembre ademas de empezar a trabajar, la hija quedo embarazada de su segundo hijo, reeire que pensaba mucho en eso. Niega ideas auto y heetroagresivas Se encuentra estable, mejoria casi completa desde semana santa, orientadax3, coherente, buen animo, tranquila, refiere que se sobrepreocupa mucho, en diciembre ademas de empezar a trabajar, la hija quedo embarazada de su segundo hijo, reeire que pensaba mucho en eso. Niega ideas auto y heetroagresivas</t>
  </si>
  <si>
    <t>Se encuentra mejor, mas activa en la casa, mejor en la consulta, conversa Se encuentra mejor, mas activa en la casa, mejor en la consulta, conversa sin problema, recuerda lo ocurrido, refiere miedo a estar sola. Duerme bien, niega ideas auto y heteroagresivas Se encuentra mejor, mas activa en la casa, mejor en la consulta, conversa sin problema, recuerda lo ocurrido, refiere miedo a estar sola. Duerme bien, niega ideas auto y heteroagresivas Se encuentra mejor, mas activa en la casa, mejor en la consulta, conversa sin problema, recuerda lo ocurrido, refiere miedo a estar sola. Duerme bien, niega ideas auto y heteroagresivas</t>
  </si>
  <si>
    <t>Se encuentra mejor, habla mas, continua confundida, no orientada en tiempo, Se encuentra mejor, habla mas, continua confundida, no orientada en tiempo, si en espacio y persona. Refiere sentirse temerosa, escucha y ve al diablo. Se encuentra mejor, habla mas, continua confundida, no orientada en tiempo, si en espacio y persona. Refiere sentirse temerosa, escucha y ve al diablo.</t>
  </si>
  <si>
    <t>10/02/2025</t>
  </si>
  <si>
    <t>Acude a consulta sin cita, refiere recaida desde el mes de diciembre, Acude a consulta sin cita, refiere recaida desde el mes de diciembre, reinicio trabajo, estuvo yendo aproximdamente hasta el 6 de enero, abandonó medicacion debido a que se sentia bien. Actualmente acude con animo decaido Acude a consulta sin cita, refiere recaida desde el mes de diciembre, reinicio trabajo, estuvo yendo aproximdamente hasta el 6 de enero, abandonó medicacion debido a que se sentia bien. Actualmente acude con animo decaido y episodio disociativo. Nega ideacion suicida, niega ideas auto y Acude a consulta sin cita, refiere recaida desde el mes de diciembre, reinicio trabajo, estuvo yendo aproximdamente hasta el 6 de enero, abandonó medicacion debido a que se sentia bien. Actualmente acude con animo decaido y episodio disociativo. Nega ideacion suicida, niega ideas auto y heteroagresivas. buena contencion familiar. Sueño entrecortado. Temerosa Realizo psicoeducacion sobre tratamiento Acude a consulta sin cita, refiere recaida desde el mes de diciembre, reinicio trabajo, estuvo yendo aproximdamente hasta el 6 de enero, abandonó medicacion debido a que se sentia bien. Actualmente acude con animo decaido y episodio disociativo. Nega ideacion suicida, niega ideas auto y heteroagresivas. buena contencion familiar. Sueño entrecortado. Temerosa Realizo psicoeducacion sobre tratamiento</t>
  </si>
  <si>
    <t>Se enceuntra mejor, tranquila, llego a un acuerdo con la empresa y logro Se enceuntra mejor, tranquila, llego a un acuerdo con la empresa y logro jubilarse de forma anticipada, se queda en la casa, le ayuda a estar menos preocupada, duerme bien, buen animo, dejó lamedicacion sin recaidas ni Se enceuntra mejor, tranquila, llego a un acuerdo con la empresa y logro jubilarse de forma anticipada, se queda en la casa, le ayuda a estar menos preocupada, duerme bien, buen animo, dejó lamedicacion sin recaidas ni molestias. Se enceuntra mejor, tranquila, llego a un acuerdo con la empresa y logro jubilarse de forma anticipada, se queda en la casa, le ayuda a estar menos preocupada, duerme bien, buen animo, dejó lamedicacion sin recaidas ni molestias. Control en 3a6 meses 2) EXAMEN FISICO GRAL. Y GINECOLOGICO PESO ( ) TALLA ( ) PRESION ARTERIAL ( ) PULSO ( ) TEMPERATURA ( ) 3) METODOS AUXILIARES ----- 4) DIAGNOSTICO PRESUNTIVO ----- 5) TRATAMIENTO CLINICO-OTROS ----- 6) PESO ----- 7) PULSO ----- 8) OBSERVACION ----- / CUEVAS ALMANDO, ANDREA CELESTE Carimbo / Assinatura Emissão 24/05/2025 11:06 Ficha 31 1 Página AMBULATORIO 10136598 Pront.: VILLALBA DE DELVALLE, ISABEL Paciente: 343068</t>
  </si>
  <si>
    <t>Acude sin cita debido a que abandono trataiento y esta en planes de ir a Acude sin cita debido a que abandono trataiento y esta en planes de ir a junta medica, refiere cx en setiembre de este año, no pudo venir a consulta, desde diciembre abandonó medicacion, refiere estar preocupada por Acude sin cita debido a que abandono trataiento y esta en planes de ir a junta medica, refiere cx en setiembre de este año, no pudo venir a consulta, desde diciembre abandonó medicacion, refiere estar preocupada por sus patologias pero se enceuntra bien en general. Niega ideacion suicida. Acude sin cita debido a que abandono trataiento y esta en planes de ir a junta medica, refiere cx en setiembre de este año, no pudo venir a consulta, desde diciembre abandonó medicacion, refiere estar preocupada por sus patologias pero se enceuntra bien en general. Niega ideacion suicida. Akgunos problemas para dormir cuando duerme de dia. Realizo psicoeducacion Acude sin cita debido a que abandono trataiento y esta en planes de ir a junta medica, refiere cx en setiembre de este año, no pudo venir a consulta, desde diciembre abandonó medicacion, refiere estar preocupada por sus patologias pero se enceuntra bien en general. Niega ideacion suicida. Akgunos problemas para dormir cuando duerme de dia. Realizo psicoeducacion</t>
  </si>
  <si>
    <t>PACIENTE ACUDE PARA REPETICIÓN DE RECETAS 2) EXAMEN FISICO GRAL. Y GINECOLOGICO PESO ( ) TALLA ( ) PRESION ARTERIAL ( ) PULSO ( ) TEMPERATURA ( ) 3) METODOS AUXILIARES ----- 4) DIAGNOSTICO PRESUNTIVO ----- 5) TRATAMIENTO CLINICO-OTROS ----- 6) PESO ----- 7) PULSO ----- 8) OBSERVACION ----- / DE DOMENICO MEYER, ENRIQUE SANTIAGO Carimbo / Assinatura Emissão 24/05/2025 11:06 Ficha 31 1 Página AMBULATORIO 10136598 Pront.: VILLALBA DE DELVALLE, ISABEL Paciente: 312634</t>
  </si>
  <si>
    <t>14/06/2023</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</si>
  <si>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24/05/2025 11:06 Ficha 31 1 Página AMBULATORIO 10136598 Pront.: VILLALBA DE DELVALLE, ISABEL Paciente: 307210</t>
  </si>
  <si>
    <t>Se encuentra mejor, buena evolucion, va al trabajo desde hace 3 semanas, Se encuentra mejor, buena evolucion, va al trabajo desde hace 3 semanas, sin recaida. Duerme bien, buen animo. Se encuentra mejor, buena evolucion, va al trabajo desde hace 3 semanas, sin recaida. Duerme bien, buen animo.</t>
  </si>
  <si>
    <t>Se enceuntra mejro, tiene planes de retomar el tabajo, regresara el Se enceuntra mejro, tiene planes de retomar el tabajo, regresara el viernes. Cpntinuidad segun evolucion. Esta mas tranquila, conectada, buen animo. Duerme bien Se enceuntra mejro, tiene planes de retomar el tabajo, regresara el viernes. Cpntinuidad segun evolucion. Esta mas tranquila, conectada, buen animo. Duerme bien Se enceuntra mejro, tiene planes de retomar el tabajo, regresara el viernes. Cpntinuidad segun evolucion. Esta mas tranquila, conectada, buen animo. Duerme bien</t>
  </si>
  <si>
    <t>acude para reposicion y extension de reposo medico 2) EXAMEN FISICO GRAL. Y GINECOLOGICO PESO ( ) TALLA ( ) PRESION ARTERIAL ( ) PULSO ( ) TEMPERATURA ( ) 3) METODOS AUXILIARES ----- 4) DIAGNOSTICO PRESUNTIVO ----- 5) TRATAMIENTO CLINICO-OTROS ----- 6) PESO ----- 7) PULSO ----- 8) OBSERVACION ----- / CUEVAS ALMANDO, ANDREA CELESTE Carimbo / Assinatura Emissão 24/05/2025 11:06 Ficha 31 1 Página AMBULATORIO 10136598 Pront.: VILLALBA DE DELVALLE, ISABEL Paciente: 298630</t>
  </si>
  <si>
    <t>Se encuentra mejor pero aun decaida, mas conectada, refiere que aun le Se encuentra mejor pero aun decaida, mas conectada, refiere que aun le cuesta acer las actividades diarias, en general mas tranquila. Algunos conflictos entre el esposo y hermanas le afectan. Duerme bien. Se encuentra mejor pero aun decaida, mas conectada, refiere que aun le cuesta acer las actividades diarias, en general mas tranquila. Algunos conflictos entre el esposo y hermanas le afectan. Duerme bien. Se encuentra mejor pero aun decaida, mas conectada, refiere que aun le cuesta acer las actividades diarias, en general mas tranquila. Algunos conflictos entre el esposo y hermanas le afectan. Duerme bien.</t>
  </si>
  <si>
    <t>13/02/2023</t>
  </si>
  <si>
    <t>Se encuentra mejor desde hace 1 semana aproximadamente, aun sensible, Se encuentra mejor desde hace 1 semana aproximadamente, aun sensible, refiere que durme mucho por lo que se ajusta medicacion, se renueva reposo Se encuentra mejor desde hace 1 semana aproximadamente, aun sensible, refiere que durme mucho por lo que se ajusta medicacion, se renueva reposo</t>
  </si>
  <si>
    <t>16/01/2023</t>
  </si>
  <si>
    <t>Paciente con recaida de cuadro depresivo, confusa por momentos, no duerme Paciente con recaida de cuadro depresivo, confusa por momentos, no duerme bien, no recuerda muy bien las fechas, aparentemente ya venia decayendo desde inicio del mes. Paciente con recaida de cuadro depresivo, confusa por momentos, no duerme bien, no recuerda muy bien las fechas, aparentemente ya venia decayendo desde inicio del mes. Conflictos entre esposo y la familia aparentemente. Paciente con recaida de cuadro depresivo, confusa por momentos, no duerme bien, no recuerda muy bien las fechas, aparentemente ya venia decayendo desde inicio del mes. Conflictos entre esposo y la familia aparentemente.</t>
  </si>
  <si>
    <t>Acude por recaida,en el trabajo hubo cambio de gerente, hace 2 semanas tuvo Acude por recaida,en el trabajo hubo cambio de gerente, hace 2 semanas tuvo caida y un perro la persiguió, todas estas situaciones se acumularon y siente que esta como peridda, molestia en la cabeza inespecifica. Acude por recaida,en el trabajo hubo cambio de gerente, hace 2 semanas tuvo caida y un perro la persiguió, todas estas situaciones se acumularon y siente que esta como peridda, molestia en la cabeza inespecifica. Dificultad para dormir esta semana Acude por recaida,en el trabajo hubo cambio de gerente, hace 2 semanas tuvo caida y un perro la persiguió, todas estas situaciones se acumularon y siente que esta como peridda, molestia en la cabeza inespecifica. Dificultad para dormir esta semana Abandono edicacion por su cuenta en noviembre Acude por recaida,en el trabajo hubo cambio de gerente, hace 2 semanas tuvo caida y un perro la persiguió, todas estas situaciones se acumularon y siente que esta como peridda, molestia en la cabeza inespecifica. Dificultad para dormir esta semana Abandono edicacion por su cuenta en noviembre</t>
  </si>
  <si>
    <t>23/05/2022</t>
  </si>
  <si>
    <t>Buena evolucion, se disminuye la emdicacion con exito, sin molestias. Buen Buena evolucion, se disminuye la emdicacion con exito, sin molestias. Buen sueño, tranquila, buen relacionamiento en la casa con el marido e hija, se entero que sera abuela, esta muy ilusionada. Buena evolucion, se disminuye la emdicacion con exito, sin molestias. Buen sueño, tranquila, buen relacionamiento en la casa con el marido e hija, se entero que sera abuela, esta muy ilusionada. Se hizo un estudio para evaluar una probable fistula, pendiente de consulta Buena evolucion, se disminuye la emdicacion con exito, sin molestias. Buen sueño, tranquila, buen relacionamiento en la casa con el marido e hija, se entero que sera abuela, esta muy ilusionada. Se hizo un estudio para evaluar una probable fistula, pendiente de consulta</t>
  </si>
  <si>
    <t>Se encuentra estable, beuna evolucion, va a su trabajo normalmente, ahi la Se encuentra estable, beuna evolucion, va a su trabajo normalmente, ahi la apoyan mucho, esta tranquila, tiene buen ambiente laboral, continua psicoterapia. Se encuentra estable, beuna evolucion, va a su trabajo normalmente, ahi la apoyan mucho, esta tranquila, tiene buen ambiente laboral, continua psicoterapia. Buena relacion con el marido. Se encuentra estable, beuna evolucion, va a su trabajo normalmente, ahi la apoyan mucho, esta tranquila, tiene buen ambiente laboral, continua psicoterapia. Buena relacion con el marido. Duerme bien. Buen animo Se encuentra estable, beuna evolucion, va a su trabajo normalmente, ahi la apoyan mucho, esta tranquila, tiene buen ambiente laboral, continua psicoterapia. Buena relacion con el marido. Duerme bien. Buen animo</t>
  </si>
  <si>
    <t>Se encuentra estable, buena evolucion, dejó el clonazepam sin dificultades, Se encuentra estable, buena evolucion, dejó el clonazepam sin dificultades, en evoluciones anteriores se le dx de epilepsia. Duerme bien, recuperó funcionalidad. Se encuentra estable, buena evolucion, dejó el clonazepam sin dificultades, en evoluciones anteriores se le dx de epilepsia. Duerme bien, recuperó funcionalidad. Se encuentra estable, buena evolucion, dejó el clonazepam sin dificultades, en evoluciones anteriores se le dx de epilepsia. Duerme bien, recuperó funcionalidad.</t>
  </si>
  <si>
    <t>20/12/2021</t>
  </si>
  <si>
    <t>SE ENCUENTRA ESTABLE, CON BUENA EVOLUCION, TRABAJA NORMALMENTE, DUERME SE ENCUENTRA ESTABLE, CON BUENA EVOLUCION, TRABAJA NORMALMENTE, DUERME BIEN, LOGRO DEJAR LAS GOTAS DE CLONAZPAM SIN DIFICULTAD SE ENCUENTRA ESTABLE, CON BUENA EVOLUCION, TRABAJA NORMALMENTE, DUERME BIEN, LOGRO DEJAR LAS GOTAS DE CLONAZPAM SIN DIFICULTAD</t>
  </si>
  <si>
    <t>Buena evolucion, retomó sus actividdes laborales sin dificultad, ya desea Buena evolucion, retomó sus actividdes laborales sin dificultad, ya desea trabajar mas hs, esta en buenas condiciones, se expide certificado. Buen animo Buena evolucion, retomó sus actividdes laborales sin dificultad, ya desea trabajar mas hs, esta en buenas condiciones, se expide certificado. Buen animo Duerme bien Buena evolucion, retomó sus actividdes laborales sin dificultad, ya desea trabajar mas hs, esta en buenas condiciones, se expide certificado. Buen animo Duerme bien EVOLUCION: FAVORABLE Buena evolucion, retomó sus actividdes laborales sin dificultad, ya desea trabajar mas hs, esta en buenas condiciones, se expide certificado. Buen animo Duerme bien EVOLUCION: FAVORABLE</t>
  </si>
  <si>
    <t>Paciente estable, buena evolucion, esta yendo al trabajo sin Paciente estable, buena evolucion, esta yendo al trabajo sin inconvenientes. Tenia una situacion familiar que logró resolver sin inconveniente. Paciente estable, buena evolucion, esta yendo al trabajo sin inconvenientes. Tenia una situacion familiar que logró resolver sin inconveniente. La relacion con el marido mejoró. Paciente estable, buena evolucion, esta yendo al trabajo sin inconvenientes. Tenia una situacion familiar que logró resolver sin inconveniente. La relacion con el marido mejoró. Buena sueño. Ya se siente preparada para trabajar normalmente. Paciente estable, buena evolucion, esta yendo al trabajo sin inconvenientes. Tenia una situacion familiar que logró resolver sin inconveniente. La relacion con el marido mejoró. Buena sueño. Ya se siente preparada para trabajar normalmente. Se continua con reduccion de medicacion Paciente estable, buena evolucion, esta yendo al trabajo sin inconvenientes. Tenia una situacion familiar que logró resolver sin inconveniente. La relacion con el marido mejoró. Buena sueño. Ya se siente preparada para trabajar normalmente. Se continua con reduccion de medicacion EVOLUCION: BUENA Paciente estable, buena evolucion, esta yendo al trabajo sin inconvenientes. Tenia una situacion familiar que logró resolver sin inconveniente. La relacion con el marido mejoró. Buena sueño. Ya se siente preparada para trabajar normalmente. Se continua con reduccion de medicacion EVOLUCION: BUENA SEGUIMIENTO: MEDIO 2) EXAMEN FISICO GRAL. Y GINECOLOGICO PESO ( ) TALLA ( ) PRESION ARTERIAL ( ) PULSO ( ) TEMPERATURA ( ) 3) METODOS AUXILIARES ----- 4) DIAGNOSTICO PRESUNTIVO ----- 5) TRATAMIENTO CLINICO-OTROS PXT 20: 0 1 1 PXT 20: 0 1 1 VAL 500: 1 0 1 TRA 50: 0 0 1 PXT 20: 0 1 1 VAL 500: 1 0 1 TRA 50: 0 0 1 CNZ 2,5: 0 0 5 gotas 6) PESO ----- 7) PULSO ----- 8) OBSERVACION ----- / CUEVAS ALMANDO, ANDREA CELESTE Carimbo / Assinatura Emissão 24/05/2025 11:06 Ficha 31 1 Página AMBULATORIO 10136598 Pront.: VILLALBA DE DELVALLE, ISABEL Paciente: 209590</t>
  </si>
  <si>
    <t>BUENA EVOLUCION, TRANQUILA, SE ADAPTO BIEN A SU TRABAJO, ESTA APRENDIENDO Y BUENA EVOLUCION, TRANQUILA, SE ADAPTO BIEN A SU TRABAJO, ESTA APRENDIENDO Y MANEJANDO EL MOVIMIENTO SIN DIFICULTAD, DUERME BIEN. UN EPISPODIO DE NERVIOSISMO QUE SUPO MANEJAR POR UNA DIFICULTAD CON UN BUENA EVOLUCION, TRANQUILA, SE ADAPTO BIEN A SU TRABAJO, ESTA APRENDIENDO Y MANEJANDO EL MOVIMIENTO SIN DIFICULTAD, DUERME BIEN. UN EPISPODIO DE NERVIOSISMO QUE SUPO MANEJAR POR UNA DIFICULTAD CON UN LIMPIADOR EN SU TRABAJO. BUENA EVOLUCION, TRANQUILA, SE ADAPTO BIEN A SU TRABAJO, ESTA APRENDIENDO Y MANEJANDO EL MOVIMIENTO SIN DIFICULTAD, DUERME BIEN. UN EPISPODIO DE NERVIOSISMO QUE SUPO MANEJAR POR UNA DIFICULTAD CON UN LIMPIADOR EN SU TRABAJO. BUEN SUEÑO BUENA EVOLUCION, TRANQUILA, SE ADAPTO BIEN A SU TRABAJO, ESTA APRENDIENDO Y MANEJANDO EL MOVIMIENTO SIN DIFICULTAD, DUERME BIEN. UN EPISPODIO DE NERVIOSISMO QUE SUPO MANEJAR POR UNA DIFICULTAD CON UN LIMPIADOR EN SU TRABAJO. BUEN SUEÑO EVOLUCION: BUENA SEGUIMIENTO: MEDIO 2) EXAMEN FISICO GRAL. Y GINECOLOGICO PESO ( ) TALLA ( ) PRESION ARTERIAL ( ) PULSO ( ) TEMPERATURA ( ) 3) METODOS AUXILIARES CONTINUAR PSICOTERAPIA 4) DIAGNOSTICO PRESUNTIVO ----- 5) TRATAMIENTO CLINICO-OTROS PXT 20: 0 1 1 PXT 20: 0 1 1 CNZ 2,5: 2 0 8 gotas VAL 500: 1 0 1 PXT 20: 0 1 1 CNZ 2,5: 2 0 8 gotas VAL 500: 1 0 1 TRA 50: 0 0 1 PXT 20: 0 1 1 CNZ 2,5: 2 0 8 gotas VAL 500: 1 0 1 TRA 50: 0 0 1 SUSPENDER RSP 6) PESO ----- 7) PULSO ----- 8) OBSERVACION ----- / CUEVAS ALMANDO, ANDREA CELESTE Carimbo / Assinatura Emissão 24/05/2025 11:06 Ficha 31 1 Página AMBULATORIO 10136598 Pront.: VILLALBA DE DELVALLE, ISABEL Paciente: 204467</t>
  </si>
  <si>
    <t>Buena evolucion, va al trabajo sin dificultades, refiere buen ambiente Buena evolucion, va al trabajo sin dificultades, refiere buen ambiente laboral, niega ansiedad o alguna molestia. Buen sueño Buena evolucion, va al trabajo sin dificultades, refiere buen ambiente laboral, niega ansiedad o alguna molestia. Buen sueño Buena evolucion, va al trabajo sin dificultades, refiere buen ambiente laboral, niega ansiedad o alguna molestia. Buen sueño EVOLUCION: BUENA SEGUIMIENTO: MEDIO 2) EXAMEN FISICO GRAL. Y GINECOLOGICO PESO ( ) TALLA ( ) PRESION ARTERIAL ( ) PULSO ( ) TEMPERATURA ( ) 3) METODOS AUXILIARES CONTINUAR PSICOTERAPIA 4) DIAGNOSTICO PRESUNTIVO ----- 5) TRATAMIENTO CLINICO-OTROS VAL 500: 1 0 1 VAL 500: 1 0 1 CNZ 2,5: 2 0 8 PXT 20: 0 1 1 6) PESO ----- 7) PULSO ----- 8) OBSERVACION ----- / CUEVAS ALMANDO, ANDREA CELESTE Carimbo / Assinatura Emissão 24/05/2025 11:06 Ficha 31 1 Página AMBULATORIO 10136598 Pront.: VILLALBA DE DELVALLE, ISABEL Paciente: 199915</t>
  </si>
  <si>
    <t>Acude a control, seencuentra muy bien, estable. Logro retomar sus Acude a control, seencuentra muy bien, estable. Logro retomar sus actividades laborales sin problema, comenta que en el trabajo consideraron todo lo sugerido, esta en un horario flexible y en un lugar de trabajo Acude a control, seencuentra muy bien, estable. Logro retomar sus actividades laborales sin problema, comenta que en el trabajo consideraron todo lo sugerido, esta en un horario flexible y en un lugar de trabajo tranquilo (perfumeria), por ahora s eencuentra comoda. Acude a control, seencuentra muy bien, estable. Logro retomar sus actividades laborales sin problema, comenta que en el trabajo consideraron todo lo sugerido, esta en un horario flexible y en un lugar de trabajo tranquilo (perfumeria), por ahora s eencuentra comoda. Bien con la medicacion, sin somnolencia diurna, duerme bien de noche Acude a control, seencuentra muy bien, estable. Logro retomar sus actividades laborales sin problema, comenta que en el trabajo consideraron todo lo sugerido, esta en un horario flexible y en un lugar de trabajo tranquilo (perfumeria), por ahora s eencuentra comoda. Bien con la medicacion, sin somnolencia diurna, duerme bien de noche</t>
  </si>
  <si>
    <t>Se encuebtra bien, estable. Con ganas de probar reiniciar actividad Se encuebtra bien, estable. Con ganas de probar reiniciar actividad laboral, anteriormente no visualizaba esa opcion, entrego informe para eñ trabajo solicitando reubicacion laboral. Se encuebtra bien, estable. Con ganas de probar reiniciar actividad laboral, anteriormente no visualizaba esa opcion, entrego informe para eñ trabajo solicitando reubicacion laboral. plane sde reiniciar trabajo la prox semana Se encuebtra bien, estable. Con ganas de probar reiniciar actividad laboral, anteriormente no visualizaba esa opcion, entrego informe para eñ trabajo solicitando reubicacion laboral. plane sde reiniciar trabajo la prox semana buena animo, no pensamientos de muerte Se encuebtra bien, estable. Con ganas de probar reiniciar actividad laboral, anteriormente no visualizaba esa opcion, entrego informe para eñ trabajo solicitando reubicacion laboral. plane sde reiniciar trabajo la prox semana buena animo, no pensamientos de muerte</t>
  </si>
  <si>
    <t>Acude a control, refiere encontrarse mucho mejor, se la ve mejor que en Acude a control, refiere encontrarse mucho mejor, se la ve mejor que en consultas anteriores, refiere mas animo, contempla retomar trabajo, refiere que se quiere sentir util de vuelta Acude a control, refiere encontrarse mucho mejor, se la ve mejor que en consultas anteriores, refiere mas animo, contempla retomar trabajo, refiere que se quiere sentir util de vuelta Extendemos reposo por 15 días con planes de evaluar para retomar Acude a control, refiere encontrarse mucho mejor, se la ve mejor que en consultas anteriores, refiere mas animo, contempla retomar trabajo, refiere que se quiere sentir util de vuelta Extendemos reposo por 15 días con planes de evaluar para retomar actividades laborales Acude a control, refiere encontrarse mucho mejor, se la ve mejor que en consultas anteriores, refiere mas animo, contempla retomar trabajo, refiere que se quiere sentir util de vuelta Extendemos reposo por 15 días con planes de evaluar para retomar actividades laborales</t>
  </si>
  <si>
    <t>Acude a control acompañada del marido, ingresa sola. Acude a control acompañada del marido, ingresa sola. Refiere que se siente mejor, estas semanas estuvo mejor. Disminuyó las visitas a su hermana con discapaciddad, antes iba a de forma diaria y le Acude a control acompañada del marido, ingresa sola. Refiere que se siente mejor, estas semanas estuvo mejor. Disminuyó las visitas a su hermana con discapaciddad, antes iba a de forma diaria y le hacia sentir muy mal, se preocupa mucho por ella.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PLAN: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PLAN: VAL 500: 1 0 1 PXT 20: 0 1 1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PLAN: VAL 500: 1 0 1 PXT 20: 0 1 1 RSP 1: 0 0 4 gotas TRA 50: 0 0 1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PLAN: VAL 500: 1 0 1 PXT 20: 0 1 1 RSP 1: 0 0 4 gotas TRA 50: 0 0 1 CNZ 2,5: 4 4 10 gotas, disminución gradual Acude a control acompañada del marido, ingresa sola. Refiere que se siente mejor, estas semanas estuvo mejor. Disminuyó las visitas a su hermana con discapaciddad, antes iba a de forma diaria y le hacia sentir muy mal, se preocupa mucho por ella. Duerme bien. Se encuentra tranquila, hasta la semana pasada dormia mucho, refiere que desde esta semana pasó y esta haciendo cosas de la casa. Niega sintomas de ansiedad. Pensamientos de soledad debido a que la hija se fue PLAN: VAL 500: 1 0 1 PXT 20: 0 1 1 RSP 1: 0 0 4 gotas TRA 50: 0 0 1 CNZ 2,5: 4 4 10 gotas, disminución gradual Se extiende reposo con el</t>
  </si>
  <si>
    <t>Acude acompañada del esposo, Gregorio. Acude acompañada del esposo, Gregorio. Refiere tener dias buenos y dias malos. Fue a trabajar hasta el 14 de diciembre 2020. Debido a que tuvo crisis, Acude acompañada del esposo, Gregorio. Refiere tener dias buenos y dias malos. Fue a trabajar hasta el 14 de diciembre 2020. Debido a que tuvo crisis, cuadros de desorientacion, miedo a salir de la casa, debilidad, al pensar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se casó ademas la hija Medicada actualmente con: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se casó ademas la hija Medicada actualmente con: Paroxetina 20: 1 1 0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se casó ademas la hija Medicada actualmente con: Paroxetina 20: 1 1 0 Divalproato500: 1 0 1 Clonazepam 2,5: 5 5 10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se casó ademas la hija Medicada actualmente con: Paroxetina 20: 1 1 0 Divalproato500: 1 0 1 Clonazepam 2,5: 5 5 10 Risperidona 1: 0 0 4 gotas Zolpidem 10: 0 0 1 Acude acompañada del esposo, Gregorio. Refiere tener dias buenos y dias malos. Fue a trabajar hasta el 14 de diciembre 2020. Debido a que tuvo crisis, cuadros de desorientacion, miedo a salir de la casa, debilidad, al pensar en salir de la casa sientia mucha ansiedad, alucinaciones auditivas, voces que le decian que no iba a mejorar, que estaba mal. Actualmente se siente bien, descansa bien. Refiere mucha sobrecarga laboral. Refiere ser muy exigente consigo misma. Refiere buen sueño. Hace 1 mes y medio falleció su mamá, lo esta sobrellevando bien. En febrero se casó ademas la hija Medicada actualmente con: Paroxetina 20: 1 1 0 Divalproato500: 1 0 1 Clonazepam 2,5: 5 5 10 Risperidona 1: 0 0 4 gotas Zolpidem 10: 0 0 1 2) EXAMEN FISICO GRAL. Y GINECOLOGICO PESO ( ) TALLA ( ) PRESION ARTERIAL ( ) PULSO ( ) TEMPERATURA ( ) 3) METODOS AUXILIARES ----- 4) DIAGNOSTICO PRESUNTIVO ----- 5) TRATAMIENTO CLINICO-OTROS Paroxetina 20: 1 1 0 Paroxetina 20: 1 1 0 Divalproato 500: 1 0 1 Clonazepam 2,5: 5 5 10 Paroxetina 20: 1 1 0 Divalproato 500: 1 0 1 Clonazepam 2,5: 5 5 10 Risperidona 1: 0 0 4 gotas Paroxetina 20: 1 1 0 Divalproato 500: 1 0 1 Clonazepam 2,5: 5 5 10 Risperidona 1: 0 0 4 gotas Trazodona 50: 0 0 1 6) PESO ----- 7) PULSO ----- 8) OBSERVACION ----- / DELGADO ALCARAZ, JOEL DARIO Carimbo / Assinatura Emissão 24/05/2025 11:06 Ficha 31 1 Página AMBULATORIO 10136598 Pront.: VILLALBA DE DELVALLE, ISABEL Paciente: 190042</t>
  </si>
  <si>
    <t>paciente continua con sintomas residuales por lo que se reestablece reposo, paciente continua con sintomas residuales por lo que se reestablece reposo, se explica que la junta medica debe llevar sus pasos y que la intencion del tratamiento es devolverle la funcionalidad 2) EXAMEN FISICO GRAL. Y GINECOLOGICO PESO ( ) TALLA ( ) PRESION ARTERIAL ( ) PULSO ( ) TEMPERATURA ( ) 3) METODOS AUXILIARES ----- 4) DIAGNOSTICO PRESUNTIVO ----- 5) TRATAMIENTO CLINICO-OTROS ----- 6) PESO ----- 7) PULSO ----- 8) OBSERVACION ----- / DELGADO ALCARAZ, JOEL DARIO Carimbo / Assinatura Emissão 24/05/2025 11:06 Ficha 31 1 Página AMBULATORIO 10136598 Pront.: VILLALBA DE DELVALLE, ISABEL Paciente: 189655</t>
  </si>
  <si>
    <t>paciente en seguimiento por la Dra Nora gomez,refiere que duerme bien, paciente en seguimiento por la Dra Nora gomez,refiere que duerme bien, niega alteracion de palpitaciones, hasta el lunes tiene reposo, se queja mucho de su trabajo, refire que anterior a eso nunca tuvo consulta medica,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llega a tener alucinaciones, no recuerda a nadie,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llega a tener alucinaciones, no recuerda a nadie, APF: APP: Niega eeg y tac patologicos,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llega a tener alucinaciones, no recuerda a nadie, APF: APP: Niega eeg y tac patologicos, indicaicones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llega a tener alucinaciones, no recuerda a nadie, APF: APP: Niega eeg y tac patologicos, indicaicones Paroxetina 1 1 0 valproato500 1 0 1 paciente en seguimiento por la Dra Nora gomez,refiere que duerme bien, niega alteracion de palpitaciones, hasta el lunes tiene reposo, se queja mucho de su trabajo, refire que anterior a eso nunca tuvo consulta medica, mucha presion laboral, desde octubre se traslada de zona laboral, desde entonces se estresa demasiado. llega a tener alucinaciones, no recuerda a nadie, APF: APP: Niega eeg y tac patologicos, indicaicones Paroxetina 1 1 0 valproato500 1 0 1 zlpd10 0 0 1 clz2.5 4 4 9 retirar una gota cada semana 2) EXAMEN FISICO GRAL. Y GINECOLOGICO PESO ( ) TALLA ( ) PRESION ARTERIAL ( ) PULSO ( ) TEMPERATURA ( ) 3) METODOS AUXILIARES ----- 4) DIAGNOSTICO PRESUNTIVO ----- 5) TRATAMIENTO CLINICO-OTROS ----- 6) PESO ----- 7) PULSO ----- 8) OBSERVACION ----- / DELGADO ALCARAZ, JOEL DARIO Carimbo / Assinatura</t>
  </si>
  <si>
    <t>2218569.pdf</t>
  </si>
  <si>
    <t>406503</t>
  </si>
  <si>
    <t>ALARCON LOPEZ, MIRTHA RAQUEL</t>
  </si>
  <si>
    <t>15/11/1982</t>
  </si>
  <si>
    <t>ACUDE A CONSULTA EN COMPAÑIA DE LA MADRE, SE SIENTE MEJOR PERO SE QUEJA DE ACUDE A CONSULTA EN COMPAÑIA DE LA MADRE, SE SIENTE MEJOR PERO SE QUEJA DE QUE LA OLANZAPINA LE GENERA MUCHA HAMBRE LA MADRE REFIERE QUE LA VE MEJOR PERO EN OCASIONES "DICE TONTERIAS SIN ACUDE A CONSULTA EN COMPAÑIA DE LA MADRE, SE SIENTE MEJOR PERO SE QUEJA DE QUE LA OLANZAPINA LE GENERA MUCHA HAMBRE LA MADRE REFIERE QUE LA VE MEJOR PERO EN OCASIONES "DICE TONTERIAS SIN SENTIDO", QUIERE SALIR A SENTARSE EN LA VEREDA DE LA CASA SIN OBJETIVO ACUDE A CONSULTA EN COMPAÑIA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ACUDE A CONSULTA EN COMPAÑIA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TTO CBZ 200MG 1-1-1 ACUDE A CONSULTA EN COMPAÑIA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TTO CBZ 200MG 1-1-1 VAL 250MG 10-10-10ML ACUDE A CONSULTA EN COMPAÑIA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TTO CBZ 200MG 1-1-1 VAL 250MG 10-10-10ML QTP 100MG 0-0-2 ALP 0,5MG 0-1-0 ACUDE A CONSULTA EN COMPAÑIA DE LA MADRE, SE SIENTE MEJOR PERO SE QUEJA DE QUE LA OLANZAPINA LE GENERA MUCHA HAMBRE LA MADRE REFIERE QUE LA VE MEJOR PERO EN OCASIONES "DICE TONTERIAS SIN SENTIDO", QUIERE SALIR A SENTARSE EN LA VEREDA DE LA CASA SIN OBJETIVO CONCRETO. PERO YA NO DICE QUE QUIERE IRSE DE LA CASA. MEJORO REP. DUERME BIEN. NO IDEAS AUTO/HETEROAGRESIVAS. NIEGA ALUCINACIONES. TTO CBZ 200MG 1-1-1 VAL 250MG 10-10-10ML QTP 100MG 0-0-2 ALP 0,5MG 0-1-0 OLZ 10MG 0-0-1 CONTROL EN 15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405843</t>
  </si>
  <si>
    <t>ACUDE A CONSULTA EN COMPAÑIA DE LA MADRE. REFIERE QUE AUN TIENE GANAS DE ACUDE A CONSULTA EN COMPAÑIA DE LA MADRE. REFIERE QUE AUN TIENE GANAS DE SALIR DE LA CASA, QUIERE ESTAR EN LA VEREDA DE LA CASA, SIGUE CON LA IDEA DE IR A LA COLMENTA ACUDE A CONSULTA EN COMPAÑIA DE LA MADRE. REFIERE QUE AUN TIENE GANAS DE SALIR DE LA CASA, QUIERE ESTAR EN LA VEREDA DE LA CASA, SIGUE CON LA IDEA DE IR A LA COLMENTA TRAE LAB CON P TIROIDEO ALTERADO, ORINA SIMPLE ALTERADA ACUDE A CONSULTA EN COMPAÑIA DE LA MADRE. REFIERE QUE AUN TIENE GANAS DE SALIR DE LA CASA, QUIERE ESTAR EN LA VEREDA DE LA CASA, SIGUE CON LA IDEA DE IR A LA COLMENTA TRAE LAB CON P TIROIDEO ALTERADO, ORINA SIMPLE ALTERADA SE SOLICITA IC CON CM Y ENDOCRINOLOGIA CONTINUA CON AMENORREA, PROLACTINEMIA POR ENCIMA DE RANGO NORMAL PARA NO ACUDE A CONSULTA EN COMPAÑIA DE LA MADRE. REFIERE QUE AUN TIENE GANAS DE SALIR DE LA CASA, QUIERE ESTAR EN LA VEREDA DE LA CASA, SIGUE CON LA IDEA DE IR A LA COLMENTA TRAE LAB CON P TIROIDEO ALTERADO, ORINA SIMPLE ALTERADA SE SOLICITA IC CON CM Y ENDOCRINOLOGIA CONTINUA CON AMENORREA, PROLACTINEMIA POR ENCIMA DE RANGO NORMAL PARA NO GESTANTES ACUDE A CONSULTA EN COMPAÑIA DE LA MADRE. REFIERE QUE AUN TIENE GANAS DE SALIR DE LA CASA, QUIERE ESTAR EN LA VEREDA DE LA CASA, SIGUE CON LA IDEA DE IR A LA COLMENTA TRAE LAB CON P TIROIDEO ALTERADO, ORINA SIMPLE ALTERADA SE SOLICITA IC CON CM Y ENDOCRINOLOGIA CONTINUA CON AMENORREA, PROLACTINEMIA POR ENCIMA DE RANGO NORMAL PARA NO GESTANTES TTO SUSPENDER RSP Y BPD ACUDE A CONSULTA EN COMPAÑIA DE LA MADRE. REFIERE QUE AUN TIENE GANAS DE SALIR DE LA CASA, QUIERE ESTAR EN LA VEREDA DE LA CASA, SIGUE CON LA IDEA DE IR A LA COLMENTA TRAE LAB CON P TIROIDEO ALTERADO, ORINA SIMPLE ALTERADA SE SOLICITA IC CON CM Y ENDOCRINOLOGIA CONTINUA CON AMENORREA, PROLACTINEMIA POR ENCIMA DE RANGO NORMAL PARA NO GESTANTES TTO SUSPENDER RSP Y BPD INICIAR OLZ 10MG 0-01 RESTO IGUAL ACUDE A CONSULTA EN COMPAÑIA DE LA MADRE. REFIERE QUE AUN TIENE GANAS DE SALIR DE LA CASA, QUIERE ESTAR EN LA VEREDA DE LA CASA, SIGUE CON LA IDEA DE IR A LA COLMENTA TRAE LAB CON P TIROIDEO ALTERADO, ORINA SIMPLE ALTERADA SE SOLICITA IC CON CM Y ENDOCRINOLOGIA CONTINUA CON AMENORREA, PROLACTINEMIA POR ENCIMA DE RANGO NORMAL PARA NO GESTANTES TTO SUSPENDER RSP Y BPD INICIAR OLZ 10MG 0-01 RESTO IGUAL CONTROL EN 1 SEMANA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404433</t>
  </si>
  <si>
    <t>ACUDE A CONSULTA EN COMPAÑIA DE LA MADRE ACUDE A CONSULTA EN COMPAÑIA DE LA MADRE SE SIENTE MAS TRANQUILA, YA NO TIENE INTENCIONES DE SALIR DE LA CASA, DUERME BIEN, NO IDEAS AUTO/HETEROAGRESIVAS ACUDE A CONSULTA EN COMPAÑIA DE LA MADRE SE SIENTE MAS TRANQUILA, YA NO TIENE INTENCIONES DE SALIR DE LA CASA, DUERME BIEN, NO IDEAS AUTO/HETEROAGRESIVAS SE QUEJA DE QUE TIENE DIFICULTAD PARA HABLAR POR ENTUMECIMIENTO DE LA ACUDE A CONSULTA EN COMPAÑIA DE LA MADRE SE SIENTE MAS TRANQUILA, YA NO TIENE INTENCIONES DE SALIR DE LA CASA, DUERME BIEN, NO IDEAS AUTO/HETEROAGRESIVAS SE QUEJA DE QUE TIENE DIFICULTAD PARA HABLAR POR ENTUMECIMIENTO DE LA LENGUA NO ALTERACIONES DE LA SENSOPERCEPCION ACUDE A CONSULTA EN COMPAÑIA DE LA MADRE SE SIENTE MAS TRANQUILA, YA NO TIENE INTENCIONES DE SALIR DE LA CASA, DUERME BIEN, NO IDEAS AUTO/HETEROAGRESIVAS SE QUEJA DE QUE TIENE DIFICULTAD PARA HABLAR POR ENTUMECIMIENTO DE LA LENGUA NO ALTERACIONES DE LA SENSOPERCEPCION TTO CBZ 200MG 1-0-1 ACUDE A CONSULTA EN COMPAÑIA DE LA MADRE SE SIENTE MAS TRANQUILA, YA NO TIENE INTENCIONES DE SALIR DE LA CASA, DUERME BIEN, NO IDEAS AUTO/HETEROAGRESIVAS SE QUEJA DE QUE TIENE DIFICULTAD PARA HABLAR POR ENTUMECIMIENTO DE LA LENGUA NO ALTERACIONES DE LA SENSOPERCEPCION TTO CBZ 200MG 1-0-1 AC VAL 250MG 10-10-10 ML ACUDE A CONSULTA EN COMPAÑIA DE LA MADRE SE SIENTE MAS TRANQUILA, YA NO TIENE INTENCIONES DE SALIR DE LA CASA, DUERME BIEN, NO IDEAS AUTO/HETEROAGRESIVAS SE QUEJA DE QUE TIENE DIFICULTAD PARA HABLAR POR ENTUMECIMIENTO DE LA LENGUA NO ALTERACIONES DE LA SENSOPERCEPCION TTO CBZ 200MG 1-0-1 AC VAL 250MG 10-10-10 ML ALP 0,5MG 0-1-0 RSP 3MG 1-1/2-1 ACUDE A CONSULTA EN COMPAÑIA DE LA MADRE SE SIENTE MAS TRANQUILA, YA NO TIENE INTENCIONES DE SALIR DE LA CASA, DUERME BIEN, NO IDEAS AUTO/HETEROAGRESIVAS SE QUEJA DE QUE TIENE DIFICULTAD PARA HABLAR POR ENTUMECIMIENTO DE LA LENGUA NO ALTERACIONES DE LA SENSOPERCEPCION TTO CBZ 200MG 1-0-1 AC VAL 250MG 10-10-10 ML ALP 0,5MG 0-1-0 RSP 3MG 1-1/2-1 BPD 2MG 1-0-0 QTP 100MG 0-0-2 1/2 ACUDE A CONSULTA EN COMPAÑIA DE LA MADRE SE SIENTE MAS TRANQUILA, YA NO TIENE INTENCIONES DE SALIR DE LA CASA, DUERME BIEN, NO IDEAS AUTO/HETEROAGRESIVAS SE QUEJA DE QUE TIENE DIFICULTAD PARA HABLAR POR ENTUMECIMIENTO DE LA LENGUA NO ALTERACIONES DE LA SENSOPERCEPCION TTO CBZ 200MG 1-0-1 AC VAL 250MG 10-10-10 ML ALP 0,5MG 0-1-0 RSP 3MG 1-1/2-1 BPD 2MG 1-0-0 QTP 100MG 0-0-2 1/2 CONTROL EN 1 SEMANA POR AMB INTENSIVO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403944</t>
  </si>
  <si>
    <t>ACUDE A CONSULTA EN COMPAÑIA DE LA MADRE ACUDE A CONSULTA EN COMPAÑIA DE LA MADRE LA MADRE MANIFIESTA QUE LA PACIENTE SE ENCUENTRA MAL, SALE DE LA CASA SIN RUMBO, DICE QUE QUIERE VIVIR EN LA CALLE, UN DIA DESAPARECIO DE LA CASA SIN ACUDE A CONSULTA EN COMPAÑIA DE LA MADRE LA MADRE MANIFIESTA QUE LA PACIENTE SE ENCUENTRA MAL, SALE DE LA CASA SIN RUMBO, DICE QUE QUIERE VIVIR EN LA CALLE, UN DIA DESAPARECIO DE LA CASA SIN LLEVAR EL TELEFONO Y ESTUVO TODO UN DIA SIN SABER DE ELLA. VOLVIO A LA CASA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ELLA NO QUIERE.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ELLA NO QUIERE. TTO VAL 250MG 10-10-10ML CBZ 200MG 1-0-1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ELLA NO QUIERE. TTO VAL 250MG 10-10-10ML CBZ 200MG 1-0-1 ALP 0,5MG 0-1-0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ELLA NO QUIERE. TTO VAL 250MG 10-10-10ML CBZ 200MG 1-0-1 ALP 0,5MG 0-1-0 QTP 100MG 0-0-2 1/2 RSP 3MG 1-1/2-1 ACUDE A CONSULTA EN COMPAÑIA DE LA MADRE LA MADRE MANIFIESTA QUE LA PACIENTE SE ENCUENTRA MAL, SALE DE LA CASA SIN RUMBO, DICE QUE QUIERE VIVIR EN LA CALLE, UN DIA DESAPARECIO DE LA CASA SIN LLEVAR EL TELEFONO Y ESTUVO TODO UN DIA SIN SABER DE ELLA. VOLVIO A LA CASA A LA NOCHE Y LE DIJO QUE FUE A LA CIUDAD DE LA COLMENA Y LUEGO VOLVIO. NO SABE SI ESO ES VERDAD O NO PACIENTE DE AFECTO RESTRINGIDO, REFIERE QUE DESEA SALIR DE LA CASA E IR A CAPIATA PERO NO SABE ESPECIFICAR A DONDE NI CON QUE FIN. DISCURSO POBRE, NO SE CONSTATAN ALUCINACIONES. NO DESEA VOLVER AL TRABAJO REFIERE. SI TIENE OPORTUNIDAD DE IR PERO ELLA NO QUIERE. TTO VAL 250MG 10-10-10ML CBZ 200MG 1-0-1 ALP 0,5MG 0-1-0 QTP 100MG 0-0-2 1/2 RSP 3MG 1-1/2-1 SE SOLICITA LAB RUTINA + PROLACTINEMIA (PCTE CON AMENORREA) CONTROL EN 4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397037</t>
  </si>
  <si>
    <t>ACUDE A CONSULTA CON LA MADRE, COMENTA QUE CONTINUA CON MIEDO A QUE LE ACUDE A CONSULTA CON LA MADRE, COMENTA QUE CONTINUA CON MIEDO A QUE LE OCURRA ALGO, TIENE GANAS DE "VIAJAR" Y PERDERSE PARA NO SENTIR MIEDO. TOMAR REGULARMENTE LA MEDICACION. REALIZA TAREAS EN LA CASA. DUERME BIEN DE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PASA EL MIEDO.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PASA EL MIEDO. TTO RSP 3MG 1-1/2-1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PASA EL MIEDO. TTO RSP 3MG 1-1/2-1 QTP 100MG 0-0-2 1/2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PASA EL MIEDO. TTO RSP 3MG 1-1/2-1 QTP 100MG 0-0-2 1/2 ALP 0,5MG 0-1-0 VAL 250MG 10-10-10ML ACUDE A CONSULTA CON LA MADRE, COMENTA QUE CONTINUA CON MIEDO A QUE LE OCURRA ALGO, TIENE GANAS DE "VIAJAR" Y PERDERSE PARA NO SENTIR MIEDO. TOMAR REGULARMENTE LA MEDICACION. REALIZA TAREAS EN LA CASA. DUERME BIEN DE NOCHE. INSISTE EN IR AL HOSPITAL PSIQUIATRICO A INTERNARSE PARA VER SI LE PASA EL MIEDO. TTO RSP 3MG 1-1/2-1 QTP 100MG 0-0-2 1/2 ALP 0,5MG 0-1-0 VAL 250MG 10-10-10ML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394993</t>
  </si>
  <si>
    <t>24/02/2025</t>
  </si>
  <si>
    <t>Acude a consulta en compañía de la madre, se la nota un poco temerosa, Acude a consulta en compañía de la madre, se la nota un poco temerosa, continúa cuestionando el cambio de medicación, desea volver a tomar cbz porque era la medicación que le hacía bien refiere. Tiene miedo de que le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psiquiátrico. La madre administra la medicación. Tiene dificultad para conciliar el sueño. Niega ideas auto/heteroagresivas.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psiquiátrico. La madre administra la medicación. Tiene dificultad para conciliar el sueño. Niega ideas auto/heteroagresivas. tto val 250mg 10-10-10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psiquiátrico. La madre administra la medicación. Tiene dificultad para conciliar el sueño. Niega ideas auto/heteroagresivas. tto val 250mg 10-10-10 rsp 3mg 1/2-1/2-1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psiquiátrico. La madre administra la medicación. Tiene dificultad para conciliar el sueño. Niega ideas auto/heteroagresivas. tto val 250mg 10-10-10 rsp 3mg 1/2-1/2-1 qtp 100mg 0-0-2 1/2 alp 0,5mg 0-1-0 Acude a consulta en compañía de la madre, se la nota un poco temerosa, continúa cuestionando el cambio de medicación, desea volver a tomar cbz porque era la medicación que le hacía bien refiere. Tiene miedo de que le pase algo, dice que en ese caso prefiere volver a internarse en el hospital psiquiátrico. La madre administra la medicación. Tiene dificultad para conciliar el sueño. Niega ideas auto/heteroagresivas. tto val 250mg 10-10-10 rsp 3mg 1/2-1/2-1 qtp 100mg 0-0-2 1/2 alp 0,5mg 0-1-0 control en 1 semana por ambulatorio intensivo se expide reposo por 30 días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392965</t>
  </si>
  <si>
    <t>ACUDE A CONSULTA EN COMPAÑIA DE LA MADRE, LA MISMA SE ENCUENTRA ANSIOSA, ACUDE A CONSULTA EN COMPAÑIA DE LA MADRE, LA MISMA SE ENCUENTRA ANSIOSA, COMENTA QUE NO DESEA TOMAR LA MEDICACION PORQUE LE CAMBIARON, TIENE MIEDO REFIERE, IDEAS DELIRANTES DE TIPO PERSECUTORIO, DICE QUE LOS VECINOS ESTAN ACUDE A CONSULTA EN COMPAÑIA DE LA MADRE, LA MISMA SE ENCUENTRA ANSIOSA, COMENTA QUE NO DESEA TOMAR LA MEDICACION PORQUE LE CAMBIARON, TIENE MIEDO REFIERE, IDEAS DELIRANTES DE TIPO PERSECUTORIO, DICE QUE LOS VECINOS ESTAN EN SU CONTRA, LA MADRE COMENTA QUE ESTO NO ES ASI.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TTO VAL 250MG 10-0-15ML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TTO VAL 250MG 10-0-15ML QTP 100MG 0-0-2 RSP 3MG 1/2-1/2-1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TTO VAL 250MG 10-0-15ML QTP 100MG 0-0-2 RSP 3MG 1/2-1/2-1 ALP 0,5MG 0-1-0 CONTROL EN 15 DIAS ACUDE A CONSULTA EN COMPAÑIA DE LA MADRE, LA MISMA SE ENCUENTRA ANSIOSA, COMENTA QUE NO DESEA TOMAR LA MEDICACION PORQUE LE CAMBIARON, TIENE MIEDO REFIERE, IDEAS DELIRANTES DE TIPO PERSECUTORIO, DICE QUE LOS VECINOS ESTAN EN SU CONTRA, LA MADRE COMENTA QUE ESTO NO ES ASI. SE CONVERSA SOBRE LA IMPORTANCIA DE TOMAR REGULARMENTE LA MEDICACION PARA QUE PUEDA MEJORAR. NIEGA IDEAS AUTO/HETEROAGRESIVAS. DUERME CON LA MEDICACION. TTO VAL 250MG 10-0-15ML QTP 100MG 0-0-2 RSP 3MG 1/2-1/2-1 ALP 0,5MG 0-1-0 CONTROL EN 15 DIAS SE ENTREGA INFORME PARA EL TRABAJO 2) EXAMEN FISICO GRAL. Y GINECOLOGICO PESO ( ) TALLA ( ) PRESION ARTERIAL ( ) PULSO ( ) TEMPERATURA ( ) 3) METODOS AUXILIARES ----- 4) DIAGNOSTICO PRESUNTIVO ----- 5) TRATAMIENTO CLINICO-OTROS ----- 6) PESO ----- 7) PULSO ----- 8) OBSERVACION ----- / ROTELA DE KERMENGUY, ARIANA Carimbo / Assinatura Emissão 24/05/2025 11:31 Ficha 31 1 Página AMBULATORIO 521731 Pront.: ALARCON LOPEZ, MIRTHA RAQUEL Paciente: 390255</t>
  </si>
  <si>
    <t>21/01/2025</t>
  </si>
  <si>
    <t>mc: control mc: control acude sin cita, su madre solicita una consulta de urgencia. mc: control acude sin cita, su madre solicita una consulta de urgencia. Refiere que la paciente estuvo internada desde el 3/01/25 hasta el mc: control acude sin cita, su madre solicita una consulta de urgencia. Refiere que la paciente estuvo internada desde el 3/01/25 hasta el 16/02/25. Refiere que desde hace 6 meses estaba mas irritable, nerviosa, sale por la calle y grita a la gente.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expido reposo por 30 dias.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expido reposo por 30 dias. risperidona 3mg 1/2-1/2-0-1, quetiapina 100mg 0-0-2,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expido reposo por 30 dias. risperidona 3mg 1/2-1/2-0-1, quetiapina 100mg 0-0-2, acido valproico 250mg 10cc-0-15cc. medicacion a cargo de familiar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expido reposo por 30 dias. risperidona 3mg 1/2-1/2-0-1, quetiapina 100mg 0-0-2, acido valproico 250mg 10cc-0-15cc. medicacion a cargo de familiar limitar uso de celular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Se cosntatan ideas delirantes autorreferenciales. plan: expido reposo por 30 dias. risperidona 3mg 1/2-1/2-0-1, quetiapina 100mg 0-0-2, acido valproico 250mg 10cc-0-15cc. medicacion a cargo de familiar limitar uso de celular control con medico tratante 2) EXAMEN FISICO GRAL. Y GINECOLOGICO PESO ( ) TALLA ( ) PRESION ARTERIAL ( ) PULSO ( ) TEMPERATURA ( ) 3) METODOS AUXILIARES ----- 4) DIAGNOSTICO PRESUNTIVO ----- 5) TRATAMIENTO CLINICO-OTROS ----- 6) PESO ----- 7) PULSO ----- 8) OBSERVACION ----- / ROTELA DE KERMENGUY, ARIANA Carimbo / Assinatura Emissão 24/05/2025 11:31 Ficha 31 1 Página AMBULATORIO 521731 Pront.: ALARCON LOPEZ, MIRTHA RAQUEL Paciente: 390243</t>
  </si>
  <si>
    <t>mc: control mc: control acude sin cita, su madre solicita una consulta de urgencia. mc: control acude sin cita, su madre solicita una consulta de urgencia. Refiere que la paciente estuvo internada desde el 3/01/25 hasta el mc: control acude sin cita, su madre solicita una consulta de urgencia. Refiere que la paciente estuvo internada desde el 3/01/25 hasta el 16/02/25. Refiere que desde hace 6 meses estaba mas irritable, nerviosa, sale por la calle y grita a la gente.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plan: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plan: expido reposo por 30 dias. risperidona 3mg 1/2-1/2-0-1,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plan: expido reposo por 30 dias. risperidona 3mg 1/2-1/2-0-1, quetiapina 100mg 0-0-2,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plan: expido reposo por 30 dias. risperidona 3mg 1/2-1/2-0-1, quetiapina 100mg 0-0-2, acido valproico 250mg 10cc-0-15cc. medicacion a cargo de familiar mc: control acude sin cita, su madre solicita una consulta de urgencia. Refiere que la paciente estuvo internada desde el 3/01/25 hasta el 16/02/25. Refiere que desde hace 6 meses estaba mas irritable, nerviosa, sale por la calle y grita a la gente. Le cambiaron su indicacion a risperidona 3mg 1/2-0-0-1, quetiapina 100mg 0- 0-1, acido valproico 250mg 10cc-0-15cc. verborreica, discurso incoherente por momentos, responde cosas diferentes a las que se le pregunta. La paciente esta inquieta por el cambio de medicacion, tiene miedo de que no le haga bien. Insistente con volver a la medicacion anterior. Tambien insiste con el uso de su celular. Solicita informe para su trabajo. Le explico que no se encuentra en condiciones de volver al trabajo actualmente. La madre comenta que le dejo conducir el vehiculo pero acompañada de ella, le hace hacer ciertas tareas como acompañarle a cobrar su jubilacion. Refiere que antes de la internacion ya no habia control sobre su medicacion y duda de que seguia las indicaciones. plan: expido reposo por 30 dias. risperidona 3mg 1/2-1/2-0-1, quetiapina 100mg 0-0-2, acido valproico 250mg 10cc-0-15cc. medicacion a cargo de familiar limitar uso de celular control con medico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386823</t>
  </si>
  <si>
    <t>17/12/2024</t>
  </si>
  <si>
    <t>ACUDE A CONSULTA, REFIERE QUE SE SIENTE "REGULAR", ESTA PREOCUPADA POR LA ACUDE A CONSULTA, REFIERE QUE SE SIENTE "REGULAR", ESTA PREOCUPADA POR LA SALUD DE SU HERMANO. ADEMAS MUY ATAREADA CON CUESTIONES ADMINISTRATIVAS, SOLICITA INFORME PARA PRESENTAR EN EL TRABAJO PARA CONTINUAR REALIZANDO ACUDE A CONSULTA, REFIERE QUE SE SIENTE "REGULAR", ESTA PREOCUPADA POR LA SALUD DE SU HERMANO. ADEMAS MUY ATAREADA CON CUESTIONES ADMINISTRATIVAS, SOLICITA INFORME PARA PRESENTAR EN EL TRABAJO PARA CONTINUAR REALIZANDO FUNCIONES PASIVAS EL PROXIMO AÑO. SE SIENTE MUY CANSADA Y ESTRESADA. ACUDE A CONSULTA, REFIERE QUE SE SIENTE "REGULAR", ESTA PREOCUPADA POR LA SALUD DE SU HERMANO. ADEMAS MUY ATAREADA CON CUESTIONES ADMINISTRATIVAS, SOLICITA INFORME PARA PRESENTAR EN EL TRABAJO PARA CONTINUAR REALIZANDO FUNCIONES PASIVAS EL PROXIMO AÑO. SE SIENTE MUY CANSADA Y ESTRESADA. TTO IGUAL ACUDE A CONSULTA, REFIERE QUE SE SIENTE "REGULAR", ESTA PREOCUPADA POR LA SALUD DE SU HERMANO. ADEMAS MUY ATAREADA CON CUESTIONES ADMINISTRATIVAS, SOLICITA INFORME PARA PRESENTAR EN EL TRABAJO PARA CONTINUAR REALIZANDO FUNCIONES PASIVAS EL PROXIMO AÑO. SE SIENTE MUY CANSADA Y ESTRESADA. TTO IGUAL SE ENTREGA INFORME MEDICO 2) EXAMEN FISICO GRAL. Y GINECOLOGICO PESO ( ) TALLA ( ) PRESION ARTERIAL ( ) PULSO ( ) TEMPERATURA ( ) 3) METODOS AUXILIARES ----- 4) DIAGNOSTICO PRESUNTIVO ----- 5) TRATAMIENTO CLINICO-OTROS ----- 6) PESO ----- 7) PULSO ----- 8) OBSERVACION ----- / TEJADA FERNANDEZ RAQUEL Carimbo / Assinatura Emissão 24/05/2025 11:31 Ficha 31 1 Página AMBULATORIO 521731 Pront.: ALARCON LOPEZ, MIRTHA RAQUEL Paciente: 383607</t>
  </si>
  <si>
    <t>22/11/2024</t>
  </si>
  <si>
    <t>Reposición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377935</t>
  </si>
  <si>
    <t>14/10/2024</t>
  </si>
  <si>
    <t>Acude a consulta, se encuentra ansiosa, refiere que se siente un poco Acude a consulta, se encuentra ansiosa, refiere que se siente un poco angustiada. Se expide reposo por 30 dias Acude a consulta, se encuentra ansiosa, refiere que se siente un poco angustiada. Se expide reposo por 30 dias Continuar igual medicación Acude a consulta, se encuentra ansiosa, refiere que se siente un poco angustiada. Se expide reposo por 30 dias Continuar igual medicación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377179</t>
  </si>
  <si>
    <t>PACIENTE ACUDE A CONSULTA SOLA, REFIERE SENTIRSE BIEN DE ANIMO, ESTA PACIENTE ACUDE A CONSULTA SOLA, REFIERE SENTIRSE BIEN DE ANIMO, ESTA TRABAJANDO SIN INCONVENIENTES. DUERME BIEN CON LA MEDICACION. CUIDA DE SU MAMA. POR MOMENTOS ECOLALIA. IMPERSIONA EUTIMICA. NO SE CONSTATAN PACIENTE ACUDE A CONSULTA SOLA, REFIERE SENTIRSE BIEN DE ANIMO, ESTA TRABAJANDO SIN INCONVENIENTES. DUERME BIEN CON LA MEDICACION. CUIDA DE SU MAMA. POR MOMENTOS ECOLALIA. IMPERSIONA EUTIMICA. NO SE CONSTATAN ALTERACIONES DE LA SENSOPERCEPCION. NO IDEAS AUTO/HETEROAGRESIVAS. PACIENTE ACUDE A CONSULTA SOLA, REFIERE SENTIRSE BIEN DE ANIMO, ESTA TRABAJANDO SIN INCONVENIENTES. DUERME BIEN CON LA MEDICACION. CUIDA DE SU MAMA. POR MOMENTOS ECOLALIA. IMPERSIONA EUTIMICA. NO SE CONSTATAN ALTERACIONES DE LA SENSOPERCEPCION. NO IDEAS AUTO/HETEROAGRESIVAS. SOLICITA INFORME PARA PRESENTAR EN EL TRABAJO Y CONTINUAR REALIZANDO FUNCIONES PASIVAS PACIENTE ACUDE A CONSULTA SOLA, REFIERE SENTIRSE BIEN DE ANIMO, ESTA TRABAJANDO SIN INCONVENIENTES. DUERME BIEN CON LA MEDICACION. CUIDA DE SU MAMA. POR MOMENTOS ECOLALIA. IMPERSIONA EUTIMICA. NO SE CONSTATAN ALTERACIONES DE LA SENSOPERCEPCION. NO IDEAS AUTO/HETEROAGRESIVAS. SOLICITA INFORME PARA PRESENTAR EN EL TRABAJO Y CONTINUAR REALIZANDO FUNCIONES PASIVAS TTO IGUAL PACIENTE ACUDE A CONSULTA SOLA, REFIERE SENTIRSE BIEN DE ANIMO, ESTA TRABAJANDO SIN INCONVENIENTES. DUERME BIEN CON LA MEDICACION. CUIDA DE SU MAMA. POR MOMENTOS ECOLALIA. IMPERSIONA EUTIMICA. NO SE CONSTATAN ALTERACIONES DE LA SENSOPERCEPCION. NO IDEAS AUTO/HETEROAGRESIVAS. SOLICITA INFORME PARA PRESENTAR EN EL TRABAJO Y CONTINUAR REALIZANDO FUNCIONES PASIVAS TTO IGUAL SE ENTREGA INFORME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375103</t>
  </si>
  <si>
    <t>23/09/2024</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</si>
  <si>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367819</t>
  </si>
  <si>
    <t>PACIENTE ACUDE SIN CITA, VERBORREICA, PENSAMIENTO DE CURSO TANGENCIAL, PACIENTE ACUDE SIN CITA, VERBORREICA, PENSAMIENTO DE CURSO TANGENCIAL, REFIERE QUE ESTUVO CONSULTANDO EN OTRA CLINICA, POR "IRRITACION". NO CONSTATO IDEACION SUICIDA NI HOMICIDA ACTUAL. HIPERTIMICA, EXPANSIVA. SE PACIENTE ACUDE SIN CITA, VERBORREICA, PENSAMIENTO DE CURSO TANGENCIAL, REFIERE QUE ESTUVO CONSULTANDO EN OTRA CLINICA, POR "IRRITACION". NO CONSTATO IDEACION SUICIDA NI HOMICIDA ACTUAL. HIPERTIMICA, EXPANSIVA. SE PSICOEDUCA SOBRE SU ENFERMEDAD. PACIENTE ACUDE SIN CITA, VERBORREICA, PENSAMIENTO DE CURSO TANGENCIAL, REFIERE QUE ESTUVO CONSULTANDO EN OTRA CLINICA, POR "IRRITACION". NO CONSTATO IDEACION SUICIDA NI HOMICIDA ACTUAL. HIPERTIMICA, EXPANSIVA. SE PSICOEDUCA SOBRE SU ENFERMEDAD. PLAN: MISMA MEDICACION, CONTROL CON NEUROLOGIA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363024</t>
  </si>
  <si>
    <t>F31 F31 ESTABLE EUTIMICA F31 ESTABLE EUTIMICA REFIERE QUE TUVO UN PROBLEMA CON LA MADRE PERO NO FUE DE GRAN RELEVANCIA F31 ESTABLE EUTIMICA REFIERE QUE TUVO UN PROBLEMA CON LA MADRE PERO NO FUE DE GRAN RELEVANCIA SIGUE TRABAJANDO, RELATA QUE EN SU TRABAJO LE TIENEN UNA GRAN CONSIDERACION BUEN SUEÑO Y ALIMENTACION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PLAN: CBZ 200 1 1 1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PLAN: CBZ 200 1 1 1 OLZ 10 - - 1 1 QTP 100 - - 11/2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PLAN: CBZ 200 1 1 1 OLZ 10 - - 1 1 QTP 100 - - 11/2 ALP 0.5 1/2 1/2 1 OMZ 20 1 - -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PLAN: CBZ 200 1 1 1 OLZ 10 - - 1 1 QTP 100 - - 11/2 ALP 0.5 1/2 1/2 1 OMZ 20 1 - - CONTROL EN 6 MESES F31 ESTABLE EUTIMICA REFIERE QUE TUVO UN PROBLEMA CON LA MADRE PERO NO FUE DE GRAN RELEVANCIA SIGUE TRABAJANDO, RELATA QUE EN SU TRABAJO LE TIENEN UNA GRAN CONSIDERACION BUEN SUEÑO Y ALIMENTACION NO CONSTATO SINTOMAS PSICOTICOS NI IDEACION SUICIDA O HETEROAGRESIVA LIGERAMENTE EXPANSIVA PLAN: CBZ 200 1 1 1 OLZ 10 - - 1 1 QTP 100 - - 11/2 ALP 0.5 1/2 1/2 1 OMZ 20 1 - - CONTROL EN 6 MESES SE EMPADRONA 2) EXAMEN FISICO GRAL. Y GINECOLOGICO PESO ( ) TALLA ( ) PRESION ARTERIAL ( ) PULSO ( ) TEMPERATURA ( ) 3) METODOS AUXILIARES ----- 4) DIAGNOSTICO PRESUNTIVO ----- 5) TRATAMIENTO CLINICO-OTROS ----- 6) PESO ----- 7) PULSO ----- 8) OBSERVACION ----- / ALVARENGA CANTERO, RAMON ELIAS Carimbo / Assinatura Emissão 24/05/2025 11:31 Ficha 31 1 Página AMBULATORIO 521731 Pront.: ALARCON LOPEZ, MIRTHA RAQUEL Paciente: 359276</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</si>
  <si>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353998</t>
  </si>
  <si>
    <t>22/04/2024</t>
  </si>
  <si>
    <t>CONTROL CONTROL F31 SOLICITA NUEVAMENTE INFORME PARA SU TRABAJO. REFIERE QUE QUIERE SEGUIR CONTROL F31 SOLICITA NUEVAMENTE INFORME PARA SU TRABAJO. REFIERE QUE QUIERE SEGUIR TRABAJANDO CONTROL F31 SOLICITA NUEVAMENTE INFORME PARA SU TRABAJO. REFIERE QUE QUIERE SEGUIR TRABAJANDO SE LE PSICOEDUCA SOBRE PROBABLES RECAIDAS DE SU ENFERMEDAD Y PACIENTE REFIERE QUE AHORA MISMO ESTA EN ACIVIDADES PASIVAS LO CUAL LE HACE BIEN CONTROL F31 SOLICITA NUEVAMENTE INFORME PARA SU TRABAJO. REFIERE QUE QUIERE SEGUIR TRABAJANDO SE LE PSICOEDUCA SOBRE PROBABLES RECAIDAS DE SU ENFERMEDAD Y PACIENTE REFIERE QUE AHORA MISMO ESTA EN ACIVIDADES PASIVAS LO CUAL LE HACE BIEN SEGUN SUS PALABRAS Y DEJAR DE TRABAJAR LE PONDRIA ANIMICAMENTE MAL NO CONSTATO SINTOMAS PSICOTICOS AL MOMENTO DE EVALUACION CONTROL F31 SOLICITA NUEVAMENTE INFORME PARA SU TRABAJO. REFIERE QUE QUIERE SEGUIR TRABAJANDO SE LE PSICOEDUCA SOBRE PROBABLES RECAIDAS DE SU ENFERMEDAD Y PACIENTE REFIERE QUE AHORA MISMO ESTA EN ACIVIDADES PASIVAS LO CUAL LE HACE BIEN SEGUN SUS PALABRAS Y DEJAR DE TRABAJAR LE PONDRIA ANIMICAMENTE MAL NO CONSTATO SINTOMAS PSICOTICOS AL MOMENTO DE EVALUACION EUTIMICA, AFECTO LIGERAMENTE EXALTADO CONTROL F31 SOLICITA NUEVAMENTE INFORME PARA SU TRABAJO. REFIERE QUE QUIERE SEGUIR TRABAJANDO SE LE PSICOEDUCA SOBRE PROBABLES RECAIDAS DE SU ENFERMEDAD Y PACIENTE REFIERE QUE AHORA MISMO ESTA EN ACIVIDADES PASIVAS LO CUAL LE HACE BIEN SEGUN SUS PALABRAS Y DEJAR DE TRABAJAR LE PONDRIA ANIMICAMENTE MAL NO CONSTATO SINTOMAS PSICOTICOS AL MOMENTO DE EVALUACION EUTIMICA, AFECTO LIGERAMENTE EXALTADO ULTILIZA PALABRAS QUE NO VAN ACORDE AL CONTEXTO DE LA CONVERSACION ANSIOSA CONTROL F31 SOLICITA NUEVAMENTE INFORME PARA SU TRABAJO. REFIERE QUE QUIERE SEGUIR TRABAJANDO SE LE PSICOEDUCA SOBRE PROBABLES RECAIDAS DE SU ENFERMEDAD Y PACIENTE REFIERE QUE AHORA MISMO ESTA EN ACIVIDADES PASIVAS LO CUAL LE HACE BIEN SEGUN SUS PALABRAS Y DEJAR DE TRABAJAR LE PONDRIA ANIMICAMENTE MAL NO CONSTATO SINTOMAS PSICOTICOS AL MOMENTO DE EVALUACION EUTIMICA, AFECTO LIGERAMENTE EXALTADO ULTILIZA PALABRAS QUE NO VAN ACORDE AL CONTEXTO DE LA CONVERSACION ANSIOSA PLAN: MISMA MEDICACION. SE EXPIDE INFORME A PEDIDO DE PACIENTE Y CON SU CONSENTIMIENTO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345714</t>
  </si>
  <si>
    <t>F31/G40 F31/G40 ACUDE A SOLICITAR NUEVAMENTE INFORME LABORAL (ES DOCENTE DE AULA), REFIERE ESTABILIDAD CONDUCTUAL CON LA MEDICACION. BUEN SUEÑO F31/G40 ACUDE A SOLICITAR NUEVAMENTE INFORME LABORAL (ES DOCENTE DE AULA), REFIERE ESTABILIDAD CONDUCTUAL CON LA MEDICACION. BUEN SUEÑO SIN EMBARGO, NOTABLEMENTE HIPOMANIACA F31/G40 ACUDE A SOLICITAR NUEVAMENTE INFORME LABORAL (ES DOCENTE DE AULA), REFIERE ESTABILIDAD CONDUCTUAL CON LA MEDICACION. BUEN SUEÑO SIN EMBARGO, NOTABLEMENTE HIPOMANIACA TRABAJA EN AULA, DIFICILMENTE EN SU SITUACION PSICOPATOLOGICA PUEDA ALCANZAR FUNCIONALIDAD LABORAL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CONSULTA EN PRIVADO CON NEUROLOGIA PLAN: CBZ 200 1 1 1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CONSULTA EN PRIVADO CON NEUROLOGIA PLAN: CBZ 200 1 1 1 QTP 100 - - 11/2 ALP 0.5 1/2 1/2 1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CONSULTA EN PRIVADO CON NEUROLOGIA PLAN: CBZ 200 1 1 1 QTP 100 - - 11/2 ALP 0.5 1/2 1/2 1 OLZ 10 - 1 1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CONSULTA EN PRIVADO CON NEUROLOGIA PLAN: CBZ 200 1 1 1 QTP 100 - - 11/2 ALP 0.5 1/2 1/2 1 OLZ 10 - 1 1 OMZ 20 1 - - CONTROL EN 2 MESES F31/G40 ACUDE A SOLICITAR NUEVAMENTE INFORME LABORAL (ES DOCENTE DE AULA), REFIERE ESTABILIDAD CONDUCTUAL CON LA MEDICACION. BUEN SUEÑO SIN EMBARGO, NOTABLEMENTE HIPOMANIACA TRABAJA EN AULA, DIFICILMENTE EN SU SITUACION PSICOPATOLOGICA PUEDA ALCANZAR FUNCIONALIDAD LABORAL NO IDEACION SUICIDA NI HETEROAGRESIVA UTILIZA PALABRAS QUE NO CORRESPONDEN CON LAS ACCIONES QUE QUIERE DESCRIBIR ECOLALIA NO CONSTATO SINTOMAS PSICOTICOS AL MOMENTO DE EVALUACION (OCULTA?) SIEMPRE ACUDE SOLA A ENTREVISTAS, LE SOLICITO QUE LA SIGUIENTE ACUDA ACOMPAÑADA NO CONVULSIONES RECIENTES RELATA QUE TUVO UNA CONTRACTURA MUSCULAR FACIAL? CONSULTA EN PRIVADO CON NEUROLOGIA PLAN: CBZ 200 1 1 1 QTP 100 - - 11/2 ALP 0.5 1/2 1/2 1 OLZ 10 - 1 1 OMZ 20 1 - - CONTROL EN 2 MESES SE EXPIDE REPOSO POR 30 DIAS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340724</t>
  </si>
  <si>
    <t>MISMA MEDICACION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328705</t>
  </si>
  <si>
    <t>12/10/2023</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</si>
  <si>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11:31 Ficha 31 1 Página AMBULATORIO 521731 Pront.: ALARCON LOPEZ, MIRTHA RAQUEL Paciente: 314875</t>
  </si>
  <si>
    <t>28/06/2023</t>
  </si>
  <si>
    <t>igual indicaciones igual indicaciones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313583</t>
  </si>
  <si>
    <t>MC: CONTROL MC: CONTROL AEA: PACIENTE ACUDE A CONTROL. SIEMPRE IGUAL. SIGUE CON PENSAMIENTO PERSEVERANTE. POR MOMENTOS RISA INMOTIVADA. SIN EMBARGO CONDUCTUALMENTE MC: CONTROL AEA: PACIENTE ACUDE A CONTROL. SIEMPRE IGUAL. SIGUE CON PENSAMIENTO PERSEVERANTE. POR MOMENTOS RISA INMOTIVADA. SIN EMBARGO CONDUCTUALMENTE ESTABLE. SOLICITA UNA VEZ MAS INFORME. NO IDEACION SUICIDA NI HOMICIDA.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OMZ 20 1 - - QTP 100 - - 11/2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OMZ 20 1 - - QTP 100 - - 11/2 CONTROL EN 2 MESES SE EMPADRONA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OMZ 20 1 - - QTP 100 - - 11/2 CONTROL EN 2 MESES SE EMPADRONA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OMZ 20 1 - - QTP 100 - - 11/2 CONTROL EN 2 MESES SE EMPADRONA PSICOTERAPIA:SI MEJORIA: ESTABLE CONDUCTUALMENTE PARA PATOLOGIA, SIN MEJORIA FUNCIONAL MC: CONTROL AEA: PACIENTE ACUDE A CONTROL. SIEMPRE IGUAL. SIGUE CON PENSAMIENTO PERSEVERANTE. POR MOMENTOS RISA INMOTIVADA. SIN EMBARGO CONDUCTUALMENTE ESTABLE. SOLICITA UNA VEZ MAS INFORME. NO IDEACION SUICIDA NI HOMICIDA. SOLILOQUIOS POR MOMENTOS. NO REFIERE SINTOMAS PSICOTICOS AL MOMENTO DE EVALUACION PLAN: ALP 0.5 1/2 1/2 1 CBZ 200 1 1 1 OLZ 10 - 1 1 OMZ 20 1 - - QTP 100 - - 11/2 CONTROL EN 2 MESES SE EMPADRONA PSICOTERAPIA:SI MEJORIA: ESTABLE CONDUCTUALMENTE PARA PATOLOGIA, SIN MEJORIA FUNCIONAL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298634</t>
  </si>
  <si>
    <t>MC: CONTROL MC: CONTROL AEA: F31 CONOCIDA. ACUDE HOY VERBORREICA, INQUIETA, EXPANSIVA. TENDENCIA A HIPERTIMIA. PERSISTENCIA DEL PENSAMIENTO. SE RENUEVA REPOSO. NO SE MC: CONTROL AEA: F31 CONOCIDA. ACUDE HOY VERBORREICA, INQUIETA, EXPANSIVA. TENDENCIA A HIPERTIMIA. PERSISTENCIA DEL PENSAMIENTO. SE RENUEVA REPOSO. NO SE ENCUENTRA EN CONDICIONES DE RETOMAR ACTIVIDADES LABORALES MC: CONTROL AEA: F31 CONOCIDA. ACUDE HOY VERBORREICA, INQUIETA, EXPANSIVA. TENDENCIA A HIPERTIMIA. PERSISTENCIA DEL PENSAMIENTO. SE RENUEVA REPOSO. NO SE ENCUENTRA EN CONDICIONES DE RETOMAR ACTIVIDADES LABORALES MEDICACION: IGUAL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295364</t>
  </si>
  <si>
    <t>MC: CONTROL MC: CONTROL AEA: PACIENTE ACUDE A CONTROL SIN TENER CITA. RELATA QUE PERDIO SU INFORME ANTERIOR QUE LE SOLICITABAN EN SU TRABAJO. EL DIA DE HOY DEBE PRESENTAR. MC: CONTROL AEA: PACIENTE ACUDE A CONTROL SIN TENER CITA. RELATA QUE PERDIO SU INFORME ANTERIOR QUE LE SOLICITABAN EN SU TRABAJO. EL DIA DE HOY DEBE PRESENTAR. PACIENTE NO SE ENCUENTRA EN CONDICIONES DE RETORNAR AL AMBITO LABORAL.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IMP DX: F31 SE EXPIDE REPOSO POR 30 DIAS Y NUEVO INFORME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IMP DX: F31 SE EXPIDE REPOSO POR 30 DIAS Y NUEVO INFORME MISMA MEDICACION (PACIENTE TIENE PROTOCOLO)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IMP DX: F31 SE EXPIDE REPOSO POR 30 DIAS Y NUEVO INFORME MISMA MEDICACION (PACIENTE TIENE PROTOCOLO) CONTROL EN 1 MES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IMP DX: F31 SE EXPIDE REPOSO POR 30 DIAS Y NUEVO INFORME MISMA MEDICACION (PACIENTE TIENE PROTOCOLO) CONTROL EN 1 MES PSICOTERAPIA:SI MEJORORIA:NO MC: CONTROL AEA: PACIENTE ACUDE A CONTROL SIN TENER CITA. RELATA QUE PERDIO SU INFORME ANTERIOR QUE LE SOLICITABAN EN SU TRABAJO. EL DIA DE HOY DEBE PRESENTAR. PACIENTE NO SE ENCUENTRA EN CONDICIONES DE RETORNAR AL AMBITO LABORAL. ECOLALIA. AFECTO ANSIOSO Y LABIL. NO IDEACION SUICIDA NI HOMICIDA. IMPRESIONA OCULTAR SINTOMAS PSICOTICOS. PORTA MUCHAS CARTERAS CON ELLA. IMP DX: F31 SE EXPIDE REPOSO POR 30 DIAS Y NUEVO INFORME MISMA MEDICACION (PACIENTE TIENE PROTOCOLO) CONTROL EN 1 MES PSICOTERAPIA:SI MEJORORIA:NO SEGUIMIENTO: ALTO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286196</t>
  </si>
  <si>
    <t>MC: CONTROL MC: CONTROL AEA: PACIENTE ACUDE A CONTROL. NUEVAMENTE SOLICITA UN INFORME PARA ACTIVIDADES PASIVAS. SE LA NOTA VERBORREICA, CON ECOLALIA, PENSAMIENTO DE MC: CONTROL AEA: PACIENTE ACUDE A CONTROL. NUEVAMENTE SOLICITA UN INFORME PARA ACTIVIDADES PASIVAS. SE LA NOTA VERBORREICA, CON ECOLALIA, PENSAMIENTO DE CURSO TANGENCIAL, NO IDEAS DELIRANTES, SIN EMBARGO SE LA NOTA BASTANTE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200 1 1 1 OLZ 10 - 1 1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200 1 1 1 OLZ 10 - 1 1 OMZ 20 1 - - QTP 100 - - 11/2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200 1 1 1 OLZ 10 - 1 1 OMZ 20 1 - - QTP 100 - - 11/2 CONTROL EN 1 MES 22/12/2022 MC: CONTROL AEA: PACIENTE ACUDE A CONTROL. NUEVAMENTE SOLICITA UN INFORME PARA ACTIVIDADES PASIVAS. SE LA NOTA VERBORREICA, CON ECOLALIA, PENSAMIENTO DE CURSO TANGENCIAL, NO IDEAS DELIRANTES, SIN EMBARGO SE LA NOTA BASTANTE DESMEJORADA, NO IDEACION SUICIDA NI HOMICIDA ACTUAL. NO IMPRESIONA ESTAR ACTUALMENTE APTA PARA ACTIVIDADES LABORALES. SE LA NOTA ADEMAS CON HIPERTIMIA, RISA INMOTIVADA. IMP DX: F31 PLAN: ALP 0.5 1/2 1/2 1 CBZ 200 1 1 1 OLZ 10 - 1 1 OMZ 20 1 - - QTP 100 - - 11/2 CONTROL EN 1 MES 22/12/2022 2) EXAMEN FISICO GRAL. Y GINECOLOGICO PESO ( ) TALLA ( ) PRESION ARTERIAL ( ) PULSO ( ) TEMPERATURA ( ) 3) METODOS AUXILIARES ----- 4) DIAGNOSTICO PRESUNTIVO ----- 5) TRATAMIENTO CLINICO-OTROS ----- 6) PESO ----- 7) PULSO ----- 8) OBSERVACION ----- / LEZCANO MELGAREJO, DIEGO ARMANDO Carimbo / Assinatura Emissão 24/05/2025 11:31 Ficha 31 1 Página AMBULATORIO 521731 Pront.: ALARCON LOPEZ, MIRTHA RAQUEL Paciente: 283486</t>
  </si>
  <si>
    <t>02/11/2022</t>
  </si>
  <si>
    <t>REPOSICION SEGUN INDICACON 29.03.22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278384</t>
  </si>
  <si>
    <t>acude a reposicion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11:31 Ficha 31 1 Página AMBULATORIO 521731 Pront.: ALARCON LOPEZ, MIRTHA RAQUEL Paciente: 272456</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</si>
  <si>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11:31 Ficha 31 1 Página AMBULATORIO 521731 Pront.: ALARCON LOPEZ, MIRTHA RAQUEL Paciente: 267475</t>
  </si>
  <si>
    <t>REPOSICIÓN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11:31 Ficha 31 1 Página AMBULATORIO 521731 Pront.: ALARCON LOPEZ, MIRTHA RAQUEL Paciente: 265680</t>
  </si>
  <si>
    <t>PACIENTE ACUDE A CONSULTA. REFIERE QUE SE SIENTE "REGULAR" ESTA TENIENDO PACIENTE ACUDE A CONSULTA. REFIERE QUE SE SIENTE "REGULAR" ESTA TENIENDO DIFICULTAD PARA DORMIR A LA NOCHE, SE SIENTE PREOCUPADA POR SU TRABAJO. ESTA MEJOR DE ANIMO. NO IDEAS AUTOAGRESIVAS. NO ALTERACIONES DE LA PACIENTE ACUDE A CONSULTA. REFIERE QUE SE SIENTE "REGULAR" ESTA TENIENDO DIFICULTAD PARA DORMIR A LA NOCHE, SE SIENTE PREOCUPADA POR SU TRABAJO. ESTA MEJOR DE ANIMO. NO IDEAS AUTOAGRESIVAS. NO ALTERACIONES DE LA SENSOPERCEPCION NI IDEAS DELIRANTES. SOLICITA INFORME PARA SU TRABAJO PARA PACIENTE ACUDE A CONSULTA. REFIERE QUE SE SIENTE "REGULAR" ESTA TENIENDO DIFICULTAD PARA DORMIR A LA NOCHE, SE SIENTE PREOCUPADA POR SU TRABAJO. ESTA MEJOR DE ANIMO. NO IDEAS AUTOAGRESIVAS. NO ALTERACIONES DE LA SENSOPERCEPCION NI IDEAS DELIRANTES. SOLICITA INFORME PARA SU TRABAJO PARA CONTINUAR REALIZANDO ACTIVIDADES PASIVAS. PACIENTE ACUDE A CONSULTA. REFIERE QUE SE SIENTE "REGULAR" ESTA TENIENDO DIFICULTAD PARA DORMIR A LA NOCHE, SE SIENTE PREOCUPADA POR SU TRABAJO. ESTA MEJOR DE ANIMO. NO IDEAS AUTOAGRESIVAS. NO ALTERACIONES DE LA SENSOPERCEPCION NI IDEAS DELIRANTES. SOLICITA INFORME PARA SU TRABAJO PARA CONTINUAR REALIZANDO ACTIVIDADES PASIVAS. TTO IGUAL CONTROL CON MEDICO TRATANTE 2) EXAMEN FISICO GRAL. Y GINECOLOGICO PESO ( ) TALLA ( ) PRESION ARTERIAL ( ) PULSO ( ) TEMPERATURA ( ) 3) METODOS AUXILIARES ----- 4) DIAGNOSTICO PRESUNTIVO ----- 5) TRATAMIENTO CLINICO-OTROS ----- 6) PESO ----- 7) PULSO ----- 8) OBSERVACION ----- / ELIZECHE GONZALEZ JESUS MARIA Carimbo / Assinatura Emissão 24/05/2025 11:31 Ficha 31 1 Página AMBULATORIO 521731 Pront.: ALARCON LOPEZ, MIRTHA RAQUEL Paciente: 262506</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</si>
  <si>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11:31 Ficha 31 1 Página AMBULATORIO 521731 Pront.: ALARCON LOPEZ, MIRTHA RAQUEL Paciente: 259775</t>
  </si>
  <si>
    <t>10/06/2022</t>
  </si>
  <si>
    <t>REPOSICIÓN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11:31 Ficha 31 1 Página AMBULATORIO 521731 Pront.: ALARCON LOPEZ, MIRTHA RAQUEL Paciente: 256027</t>
  </si>
  <si>
    <t>20/05/2022</t>
  </si>
  <si>
    <t>reposicion de emdicaicon con indicaicon 2) EXAMEN FISICO GRAL. Y GINECOLOGICO PESO ( ) TALLA ( ) PRESION ARTERIAL ( ) PULSO ( ) TEMPERATURA ( ) 3) METODOS AUXILIARES ----- 4) DIAGNOSTICO PRESUNTIVO ----- 5) TRATAMIENTO CLINICO-OTROS ----- 6) PESO ----- 7) PULSO ----- 8) OBSERVACION ----- / ALVARENGA CANTERO, RAMON ELIAS Carimbo / Assinatura Emissão 24/05/2025 11:31 Ficha 31 1 Página AMBULATORIO 521731 Pront.: ALARCON LOPEZ, MIRTHA RAQUEL Paciente: 250207</t>
  </si>
  <si>
    <t>acude para repsoicion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247752</t>
  </si>
  <si>
    <t>MC: CONTROL MC: CONTROL AEA: PACIENTE ACUDE A CONTROL REFIERE QUE NO LE ESTAN DANDO EL CARGO QUE QUIERE, SIN EMBARGO EN DOCENCIA ESTA EN ACTIVIDADES PASIVAS. PACIENTE CON MC: CONTROL AEA: PACIENTE ACUDE A CONTROL REFIERE QUE NO LE ESTAN DANDO EL CARGO QUE QUIERE, SIN EMBARGO EN DOCENCIA ESTA EN ACTIVIDADES PASIVAS. PACIENTE CON FUGA DE IDEAS VS CONEXIONES LAXAS. REFIERE IRRITABILIDAD ULTIMAMENTE POR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OMZ 20 1 - - QTP 100 - - 11/2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OMZ 20 1 - - QTP 100 - - 11/2 CONTROL EN 1 MES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OMZ 20 1 - - QTP 100 - - 11/2 CONTROL EN 1 MES PSICOTERAPIA CONTINUAR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OMZ 20 1 - - QTP 100 - - 11/2 CONTROL EN 1 MES PSICOTERAPIA CONTINUAR PSICOTERAPIA:SI MEJORIA: ESPERABLE A LA PATOLOGIA MC: CONTROL AEA: PACIENTE ACUDE A CONTROL REFIERE QUE NO LE ESTAN DANDO EL CARGO QUE QUIERE, SIN EMBARGO EN DOCENCIA ESTA EN ACTIVIDADES PASIVAS. PACIENTE CON FUGA DE IDEAS VS CONEXIONES LAXAS. REFIERE IRRITABILIDAD ULTIMAMENTE POR SUS PROBLEMAS LABORALES, SIN EMBARGO SE PUEDE CONTENER. SOLICITA CAMBIAR A CLONAZEPAM A ALPRAZOLAM PORQUE EL PRIMERO LE DEJA MUY EMBOTADA. NO IDEACION SUICIDA NI HOMICIDA. NO SINTOMAS PSICOTICOS. IMP DX: G40/ F31 PLAN: ALP 0.5 1/2 1/2 1/2 O 1 CBZ 200 1 1 1 OLZ 10 - 1 1 OMZ 20 1 - - QTP 100 - - 11/2 CONTROL EN 1 MES PSICOTERAPIA CONTINUAR PSICOTERAPIA:SI MEJORIA: ESPERABLE A LA PATOLOGIA SEGUIMIENTO: LEVE 2) EXAMEN FISICO GRAL. Y GINECOLOGICO PESO ( ) TALLA ( ) PRESION ARTERIAL ( ) PULSO ( ) TEMPERATURA ( ) 3) METODOS AUXILIARES ----- 4) DIAGNOSTICO PRESUNTIVO ----- 5) TRATAMIENTO CLINICO-OTROS ----- 6) PESO ----- 7) PULSO ----- 8) OBSERVACION ----- / ELIZECHE GONZALEZ JESUS MARIA Carimbo / Assinatura Emissão 24/05/2025 11:31 Ficha 31 1 Página AMBULATORIO 521731 Pront.: ALARCON LOPEZ, MIRTHA RAQUEL Paciente: 243970</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</si>
  <si>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239902</t>
  </si>
  <si>
    <t>11/02/2022</t>
  </si>
  <si>
    <t>MC: CONTROL MC: CONTROL AEA: PACIENTE CONOCIDA F31. REFIERE QUE FINALMENTE LE REUBICARON EN UN LUGAR DONDE ELLA SE SIENTE A GUSTO, SIN EMBARGO TIENE CRISIS FRECUENTES DE MC: CONTROL AEA: PACIENTE CONOCIDA F31. REFIERE QUE FINALMENTE LE REUBICARON EN UN LUGAR DONDE ELLA SE SIENTE A GUSTO, SIN EMBARGO TIENE CRISIS FRECUENTES DE VOMITOS, TEMBLORES Y NERVIOS ESTA ULTIMA SEMANA. ATRIBUYE LOS SINTOMAS A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OLZ 10 - 1 1 OMZ 20 1 - -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OLZ 10 - 1 1 OMZ 20 1 - - QTP 100 - - 11/2 CONTROL EN 1 MES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OLZ 10 - 1 1 OMZ 20 1 - - QTP 100 - - 11/2 CONTROL EN 1 MES PSICOTERAPIA (CONTINUAR)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OLZ 10 - 1 1 OMZ 20 1 - - QTP 100 - - 11/2 CONTROL EN 1 MES PSICOTERAPIA (CONTINUAR) PSICOTERAPIA:SI MC: CONTROL AEA: PACIENTE CONOCIDA F31. REFIERE QUE FINALMENTE LE REUBICARON EN UN LUGAR DONDE ELLA SE SIENTE A GUSTO, SIN EMBARGO TIENE CRISIS FRECUENTES DE VOMITOS, TEMBLORES Y NERVIOS ESTA ULTIMA SEMANA. ATRIBUYE LOS SINTOMAS A ANSIEDAD. EUTIMICA. NO SINTOMAS PSICOTICOS. LIGERAMENTE ACELERADA. NO IDEACION SUICIDA NI HOMICIDA. ADHERENTE A MEDICACION Y PSICOTERAPIA IMP DX:F31 PLAN: CLZ 2 1/4 1/4 1 CBZ 200 1 1 1 OLZ 10 - 1 1 OMZ 20 1 - - QTP 100 - - 11/2 CONTROL EN 1 MES PSICOTERAPIA (CONTINUAR) PSICOTERAPIA:SI MEJORIA: RECAIDA SEGUIMIENTO: LEVE 2) EXAMEN FISICO GRAL. Y GINECOLOGICO PESO ( ) TALLA ( ) PRESION ARTERIAL ( ) PULSO ( ) TEMPERATURA ( ) 3) METODOS AUXILIARES ----- 4) DIAGNOSTICO PRESUNTIVO ----- 5) TRATAMIENTO CLINICO-OTROS ----- 6) PESO ----- 7) PULSO ----- 8) OBSERVACION ----- / ALVARENGA CANTERO, RAMON ELIAS Carimbo / Assinatura Emissão 24/05/2025 11:31 Ficha 31 1 Página AMBULATORIO 521731 Pront.: ALARCON LOPEZ, MIRTHA RAQUEL Paciente: 239264</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</si>
  <si>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234322</t>
  </si>
  <si>
    <t>MC: CONTROL MC: CONTROL AEA: F31. ESTABLE. BUENA EVOLUCION. SOLICITA INFORME PARA SU TRABAJO. NO SINTOMAS PSICOTICOS. NO IDEACION SUICIDA NI HOMICIDA ACTUAL MC: CONTROL AEA: F31. ESTABLE. BUENA EVOLUCION. SOLICITA INFORME PARA SU TRABAJO. NO SINTOMAS PSICOTICOS. NO IDEACION SUICIDA NI HOMICIDA ACTUAL IMP DX: F31/G40 MC: CONTROL AEA: F31. ESTABLE. BUENA EVOLUCION. SOLICITA INFORME PARA SU TRABAJO. NO SINTOMAS PSICOTICOS. NO IDEACION SUICIDA NI HOMICIDA ACTUAL IMP DX: F31/G40 PLAN: CBZ 200 1 1 1 OLZ 10 - 1 1 MC: CONTROL AEA: F31. ESTABLE. BUENA EVOLUCION. SOLICITA INFORME PARA SU TRABAJO. NO SINTOMAS PSICOTICOS. NO IDEACION SUICIDA NI HOMICIDA ACTUAL IMP DX: F31/G40 PLAN: CBZ 200 1 1 1 OLZ 10 - 1 1 CLZ 2 - - 1 QTP 100 - - 11/2 MC: CONTROL AEA: F31. ESTABLE. BUENA EVOLUCION. SOLICITA INFORME PARA SU TRABAJO. NO SINTOMAS PSICOTICOS. NO IDEACION SUICIDA NI HOMICIDA ACTUAL IMP DX: F31/G40 PLAN: CBZ 200 1 1 1 OLZ 10 - 1 1 CLZ 2 - - 1 QTP 100 - - 11/2 CONTROL EN 2 MESES MC: CONTROL AEA: F31. ESTABLE. BUENA EVOLUCION. SOLICITA INFORME PARA SU TRABAJO. NO SINTOMAS PSICOTICOS. NO IDEACION SUICIDA NI HOMICIDA ACTUAL IMP DX: F31/G40 PLAN: CBZ 200 1 1 1 OLZ 10 - 1 1 CLZ 2 - - 1 QTP 100 - - 11/2 CONTROL EN 2 MESES PSICOTERAPIA (CONTINUAR) MC: CONTROL AEA: F31. ESTABLE. BUENA EVOLUCION. SOLICITA INFORME PARA SU TRABAJO. NO SINTOMAS PSICOTICOS. NO IDEACION SUICIDA NI HOMICIDA ACTUAL IMP DX: F31/G40 PLAN: CBZ 200 1 1 1 OLZ 10 - 1 1 CLZ 2 - - 1 QTP 100 - - 11/2 CONTROL EN 2 MESES PSICOTERAPIA (CONTINUAR) PSICOTERAPIA:SI MEJORIA: ESPERABLE A LA PATOLOGIA MC: CONTROL AEA: F31. ESTABLE. BUENA EVOLUCION. SOLICITA INFORME PARA SU TRABAJO. NO SINTOMAS PSICOTICOS. NO IDEACION SUICIDA NI HOMICIDA ACTUAL IMP DX: F31/G40 PLAN: CBZ 200 1 1 1 OLZ 10 - 1 1 CLZ 2 - - 1 QTP 100 - - 11/2 CONTROL EN 2 MESES PSICOTERAPIA (CONTINUAR) PSICOTERAPIA:SI MEJORIA: ESPERABLE A LA PATOLOGIA SEGUIMIENTO: LEVE 2) EXAMEN FISICO GRAL. Y GINECOLOGICO PESO ( ) TALLA ( ) PRESION ARTERIAL ( ) PULSO ( ) TEMPERATURA ( ) 3) METODOS AUXILIARES ----- 4) DIAGNOSTICO PRESUNTIVO ----- 5) TRATAMIENTO CLINICO-OTROS ----- 6) PESO ----- 7) PULSO ----- 8) OBSERVACION ----- / DELGADO ALCARAZ, JOEL DARIO Carimbo / Assinatura Emissão 24/05/2025 11:31 Ficha 31 1 Página AMBULATORIO 521731 Pront.: ALARCON LOPEZ, MIRTHA RAQUEL Paciente: 233951</t>
  </si>
  <si>
    <t>reposicion de medicaciones 2) EXAMEN FISICO GRAL. Y GINECOLOGICO PESO ( ) TALLA ( ) PRESION ARTERIAL ( ) PULSO ( ) TEMPERATURA ( ) 3) METODOS AUXILIARES ----- 4) DIAGNOSTICO PRESUNTIVO ----- 5) TRATAMIENTO CLINICO-OTROS ----- 6) PESO ----- 7) PULSO ----- 8) OBSERVACION ----- / DELGADO ALCARAZ, JOEL DARIO Carimbo / Assinatura Emissão 24/05/2025 11:31 Ficha 31 1 Página AMBULATORIO 521731 Pront.: ALARCON LOPEZ, MIRTHA RAQUEL Paciente: 228038</t>
  </si>
  <si>
    <t>29/11/2021</t>
  </si>
  <si>
    <t>paciente para reposicion por contingencia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223511</t>
  </si>
  <si>
    <t>mc: control mc: control aea: paciente conocida F31, refiere que neurologo le retiro la CBZ debido a que no es epileptica, sin embargo, decido seguir indicando, debido a que el mc: control aea: paciente conocida F31, refiere que neurologo le retiro la CBZ debido a que no es epileptica, sin embargo, decido seguir indicando, debido a que el mismo, es también un estabilizador de animo y la paciente presenta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ALP 05 1/2 1/2 1/2 OMZ 20 1 - -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ALP 05 1/2 1/2 1/2 OMZ 20 1 - - control en 2 meses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ALP 05 1/2 1/2 1/2 OMZ 20 1 - - control en 2 meses continuar psicoterapia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ALP 05 1/2 1/2 1/2 OMZ 20 1 - - control en 2 meses continuar psicoterapia psicoterapia: si mejoria: esperable mc: control aea: paciente conocida F31, refiere que neurologo le retiro la CBZ debido a que no es epileptica, sin embargo, decido seguir indicando, debido a que el mismo, es también un estabilizador de animo y la paciente presenta diagnostico de TRASTORNO BIPOLAR. Estable, no ideacion suicida ni homicida. Eutimica actualmente, debido a que no dejó de tomar CBZ. no ideacion suicida ni homicida. No sintomas psicoticos Imp Dx: F31 Plan: CBZ 200 1 1 - OLZ 10 - 1 1 QTP 100 - - 11/2 ALP 05 1/2 1/2 1/2 OMZ 20 1 - - control en 2 meses continuar psicoterapia psicoterapia: si mejoria: esperable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213726</t>
  </si>
  <si>
    <t>MC: CONTROL MC: CONTROL paciente acude a control, un tanto menos acelerada, refiere que la psicoterapia le esta favoreciendo mucho, incluso retorno a actividades MC: CONTROL paciente acude a control, un tanto menos acelerada, refiere que la psicoterapia le esta favoreciendo mucho, incluso retorno a actividades laborales. Duerme bien. No ideacion suicida ni homicida. No sintomas MC: CONTROL paciente acude a control, un tanto menos acelerada, refiere que la psicoterapia le esta favoreciendo mucho, incluso retorno a actividades laborales. Duerme bien. No ideacion suicida ni homicida. No sintomas psicoticos. Persiste aun cierta verborrea. Imp Dx: F31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Alp 0.5 1/2 1/2 1/2 Omz 20 1 - -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Alp 0.5 1/2 1/2 1/2 Omz 20 1 - - control en 1 mes psicoterapia (continuar)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Alp 0.5 1/2 1/2 1/2 Omz 20 1 - - control en 1 mes psicoterapia (continuar)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Alp 0.5 1/2 1/2 1/2 Omz 20 1 - - control en 1 mes psicoterapia (continuar) psicoterapia: si mejoria: parcial MC: CONTROL paciente acude a control, un tanto menos acelerada, refiere que la psicoterapia le esta favoreciendo mucho, incluso retorno a actividades laborales. Duerme bien. No ideacion suicida ni homicida. No sintomas psicoticos. Persiste aun cierta verborrea. Imp Dx: F31 Plan: Cbz 200 1 1 1 Olz 10 - 1 1 Qtp 100 - - 11/2 Alp 0.5 1/2 1/2 1/2 Omz 20 1 - - control en 1 mes psicoterapia (continuar) psicoterapia: si mejoria: parcial seguimiento: medio 2) EXAMEN FISICO GRAL. Y GINECOLOGICO PESO ( ) TALLA ( ) PRESION ARTERIAL ( ) PULSO ( ) TEMPERATURA ( ) 3) METODOS AUXILIARES ----- 4) DIAGNOSTICO PRESUNTIVO f31 5) TRATAMIENTO CLINICO-OTROS Cbz 200 1 1 1 Cbz 200 1 1 1 Olz 10 - 1 1 Qtp 100 - - 11/2 Cbz 200 1 1 1 Olz 10 - 1 1 Qtp 100 - - 11/2 Alp 0.5 1/2 1/2 1/2 Cbz 200 1 1 1 Olz 10 - 1 1 Qtp 100 - - 11/2 Alp 0.5 1/2 1/2 1/2 Omz 20 1 - - 6) PESO ----- 7) PULSO ----- 8) OBSERVACION ----- / ROJAS FONSECA, MARGARITA MARIA Carimbo / Assinatura Emissão 24/05/2025 11:31 Ficha 31 1 Página AMBULATORIO 521731 Pront.: ALARCON LOPEZ, MIRTHA RAQUEL Paciente: 208190</t>
  </si>
  <si>
    <t>MC: control MC: control AEA: Paciente acude a control, verborreica, lábil, refiere que empezó a trabajar nuevamente y la noto exponencialmente acelerada con respecto a las MC: control AEA: Paciente acude a control, verborreica, lábil, refiere que empezó a trabajar nuevamente y la noto exponencialmente acelerada con respecto a las actividades escolares que debe hacer. Refiere buen sueño con la medicacion.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Alp 0.5 - - 2 QTp 100 - - 11/2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Alp 0.5 - - 2 QTp 100 - - 11/2 Omz 20 1 - - control en 1 mes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Alp 0.5 - - 2 QTp 100 - - 11/2 Omz 20 1 - - control en 1 mes psicoterapia (empezar)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Alp 0.5 - - 2 QTp 100 - - 11/2 Omz 20 1 - - control en 1 mes psicoterapia (empezar) psicoterapia: si MC: control AEA: Paciente acude a control, verborreica, lábil, refiere que empezó a trabajar nuevamente y la noto exponencialmente acelerada con respecto a las actividades escolares que debe hacer. Refiere buen sueño con la medicacion. Sin embargo, no la esta estabilizando. Tendencia a la hipertimia, euforia y exaltación. No ideacion suicida ni homicida. No sintomas psicoticos Imp Dx: F31 / G40 / F603 Plan: Cbz 200 1 1 1 Olz 10 - 1 1 Alp 0.5 - - 2 QTp 100 - - 11/2 Omz 20 1 - - control en 1 mes psicoterapia (empezar) psicoterapia: si mejoria: no mejoria seguimiento: alto 2) EXAMEN FISICO GRAL. Y GINECOLOGICO PESO ( ) TALLA ( ) PRESION ARTERIAL ( ) PULSO ( ) TEMPERATURA ( ) 3) METODOS AUXILIARES ----- 4) DIAGNOSTICO PRESUNTIVO f31 5) TRATAMIENTO CLINICO-OTROS Cbz 200 1 1 1 Cbz 200 1 1 1 Olz 10 - 1 1 Alp 0.5 - - 2 Cbz 200 1 1 1 Olz 10 - 1 1 Alp 0.5 - - 2 QTp 100 - - 11/2 Cbz 200 1 1 1 Olz 10 - 1 1 Alp 0.5 - - 2 QTp 100 - - 11/2 Omz 20 1 - - 6) PESO ----- 7) PULSO ----- 8) OBSERVACION ----- / FALCO RIOS, GABRIELA LILIA MARCELA Carimbo / Assinatura Emissão 24/05/2025 11:31 Ficha 31 1 Página AMBULATORIO 521731 Pront.: ALARCON LOPEZ, MIRTHA RAQUEL Paciente: 203120</t>
  </si>
  <si>
    <t>10/07/2021</t>
  </si>
  <si>
    <t>38 años 38 años procedencia: loma pyta 38 años procedencia: loma pyta acude sola a la consulta 38 años procedencia: loma pyta acude sola a la consulta mc: estres, agotamiento, quiere un numero mas proximo para neurologia 38 años procedencia: loma pyta acude sola a la consulta mc: estres, agotamiento, quiere un numero mas proximo para neurologia refiere que tiene mucho estres y esta fisicamente cansada hace aprox 2 38 años procedencia: loma pyta acude sola a la consulta mc: estres, agotamiento, quiere un numero mas proximo para neurologia refiere que tiene mucho estres y esta fisicamente cansada hace aprox 2 meses, refiere insomnio de mantenimiento, refiere que en el 2016 tuvo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plan: misma medicacion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plan: misma medicacion se elabora hoja de derivacion a neurologia para seguimiento ambulatorio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plan: misma medicacion se elabora hoja de derivacion a neurologia para seguimiento ambulatorio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plan: misma medicacion se elabora hoja de derivacion a neurologia para seguimiento ambulatorio 38 años procedencia: loma pyta acude sola a la consulta mc: estres, agotamiento, quiere un numero mas proximo para neurologia refiere que tiene mucho estres y esta fisicamente cansada hace aprox 2 meses, refiere insomnio de mantenimiento, refiere que en el 2016 tuvo alucinaciones auditivas intermitentes por el plazo de un año (escuchaba una cancion, "el muro de berlin") actualmente niega ideacion suicida y homicida, niega alteraciones de la sensopercepcion, escaso contacto visual, impresiona pueril. ecolalia por momentos refiere tener IVU actualmente. solicita que se le de un turno mas proximo para neurologia actualmente con: carbamazepina 200 mg 1.1.1 alprazolam 0.5 mg 1/2. 1/2. 1/2 olanzapina 10 mg 0.0.1 quetiapina 100 mg 0.1.0 plan: misma medicacion se elabora hoja de derivacion a neurologia para seguimiento ambulatorio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202811</t>
  </si>
  <si>
    <t>paciente acude para buscar constancia de vacunacion y informe medico. Se le paciente acude para buscar constancia de vacunacion y informe medico. Se le recomienda a paciente que acuda por ambulatorio intensivo ya que, segun paciente se siente cansada y además no consulta hace mucho tiempo. paciente acude para buscar constancia de vacunacion y informe medico. Se le recomienda a paciente que acuda por ambulatorio intensivo ya que, segun paciente se siente cansada y además no consulta hace mucho tiempo. Problemas siempre radican en lo laboral. Le sugiero además consulte con paciente acude para buscar constancia de vacunacion y informe medico. Se le recomienda a paciente que acuda por ambulatorio intensivo ya que, segun paciente se siente cansada y además no consulta hace mucho tiempo. Problemas siempre radican en lo laboral. Le sugiero además consulte con psicología Imp Dx: G40/ F33 / F603 paciente acude para buscar constancia de vacunacion y informe medico. Se le recomienda a paciente que acuda por ambulatorio intensivo ya que, segun paciente se siente cansada y además no consulta hace mucho tiempo. Problemas siempre radican en lo laboral. Le sugiero además consulte con psicología Imp Dx: G40/ F33 / F603 Plan: Igual Medic Acudir por Amb Intensiv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193157</t>
  </si>
  <si>
    <t>acude a 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189205</t>
  </si>
  <si>
    <t>05/03/2021</t>
  </si>
  <si>
    <t>acude a 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11:31 Ficha 31 1 Página AMBULATORIO 521731 Pront.: ALARCON LOPEZ, MIRTHA RAQUEL Paciente: 186086</t>
  </si>
  <si>
    <t>21/01/2021</t>
  </si>
  <si>
    <t>Teleconsulta Teleconsulta mc: control aea: paciente mejoro el sueño. Pero segun ella se siente muy cansada, Teleconsulta mc: control aea: paciente mejoro el sueño. Pero segun ella se siente muy cansada, fisicamente. Conductualmente estable. Funcionalmente también relativamente Teleconsulta mc: control aea: paciente mejoro el sueño. Pero segun ella se siente muy cansada, fisicamente. Conductualmente estable. Funcionalmente también relativamente estable. Imp Dx: F33 / F60 / G40 Teleconsulta mc: control aea: paciente mejoro el sueño. Pero segun ella se siente muy cansada, fisicamente. Conductualmente estable. Funcionalmente también relativamente estable. Imp Dx: F33 / F60 / G40 Plan: Cbz 200 1 1 1 Alp 0.5 - - 2 Teleconsulta mc: control aea: paciente mejoro el sueño. Pero segun ella se siente muy cansada, fisicamente. Conductualmente estable. Funcionalmente también relativamente estable. Imp Dx: F33 / F60 / G40 Plan: Cbz 200 1 1 1 Alp 0.5 - - 2 Olanzapina - 1 1 Teleconsulta mc: control aea: paciente mejoro el sueño. Pero segun ella se siente muy cansada, fisicamente. Conductualmente estable. Funcionalmente también relativamente estable. Imp Dx: F33 / F60 / G40 Plan: Cbz 200 1 1 1 Alp 0.5 - - 2 Olanzapina - 1 1 Quetiapina 100 - - 1 Omeprazol 10 1 - - Teleconsulta mc: control aea: paciente mejoro el sueño. Pero segun ella se siente muy cansada, fisicamente. Conductualmente estable. Funcionalmente también relativamente estable. Imp Dx: F33 / F60 / G40 Plan: Cbz 200 1 1 1 Alp 0.5 - - 2 Olanzapina - 1 1 Quetiapina 100 - - 1 Omeprazol 10 1 - - control en 2 meses. Se refiere a paciente que llame al 180 para teleconsulta nueva Teleconsulta mc: control aea: paciente mejoro el sueño. Pero segun ella se siente muy cansada, fisicamente. Conductualmente estable. Funcionalmente también relativamente estable. Imp Dx: F33 / F60 / G40 Plan: Cbz 200 1 1 1 Alp 0.5 - - 2 Olanzapina - 1 1 Quetiapina 100 - - 1 Omeprazol 10 1 - - control en 2 meses. Se refiere a paciente que llame al 180 para teleconsulta nueva se envia encuesta de satisfaccion sobre teleconsultas previa autorizacion Teleconsulta mc: control aea: paciente mejoro el sueño. Pero segun ella se siente muy cansada, fisicamente. Conductualmente estable. Funcionalmente también relativamente estable. Imp Dx: F33 / F60 / G40 Plan: Cbz 200 1 1 1 Alp 0.5 - - 2 Olanzapina - 1 1 Quetiapina 100 - - 1 Omeprazol 10 1 - - control en 2 meses. Se refiere a paciente que llame al 180 para teleconsulta nueva se envia encuesta de satisfaccion sobre teleconsultas previa autorizacion de la paciente 2) EXAMEN FISICO GRAL. Y GINECOLOGICO PESO ( ) TALLA ( ) PRESION ARTERIAL ( ) PULSO ( ) TEMPERATURA ( ) 3) METODOS AUXILIARES ----- 4) DIAGNOSTICO PRESUNTIVO ----- 5) TRATAMIENTO CLINICO-OTROS ----- 6) PESO ----- 7) PULSO ----- 8) OBSERVACION ----- / ROJAS FONSECA, MARGARITA MARIA Carimbo / Assinatura</t>
  </si>
  <si>
    <t>2323194.pdf</t>
  </si>
  <si>
    <t>403341</t>
  </si>
  <si>
    <t>BENITEZ, GERARDO</t>
  </si>
  <si>
    <t>24/09/1969</t>
  </si>
  <si>
    <t>Paciente acude con la esposa. Porta laboratorio: Sodio 135mmol/l, Paciente acude con la esposa. Porta laboratorio: Sodio 135mmol/l, Carbamazepina 8,52ug/mL. Abordable y colaborador. Conductualmente estable. Humor y afecto eutímico. Paciente acude con la esposa. Porta laboratorio: Sodio 135mmol/l, Carbamazepina 8,52ug/mL. Abordable y colaborador. Conductualmente estable. Humor y afecto eutímico. Pensamiento y discurso conservados, refiere: buena evolución, menos Paciente acude con la esposa. Porta laboratorio: Sodio 135mmol/l, Carbamazepina 8,52ug/mL. Abordable y colaborador. Conductualmente estable. Humor y afecto eutímico. Pensamiento y discurso conservados, refiere: buena evolución, menos acelerado, buen sueño.</t>
  </si>
  <si>
    <t>Paciente acude a control. Porta laboratorio: Triglicéridos 264mg/dL, Sodio Paciente acude a control. Porta laboratorio: Triglicéridos 264mg/dL, Sodio 128mmol/l Paciente conductualmente estable. Buena evolución. Niega síntomas de Paciente acude a control. Porta laboratorio: Triglicéridos 264mg/dL, Sodio 128mmol/l Paciente conductualmente estable. Buena evolución. Niega síntomas de hiponatremia. Paciente acude a control. Porta laboratorio: Triglicéridos 264mg/dL, Sodio 128mmol/l Paciente conductualmente estable. Buena evolución. Niega síntomas de hiponatremia. Plan: 1. Medicación: Paciente acude a control. Porta laboratorio: Triglicéridos 264mg/dL, Sodio 128mmol/l Paciente conductualmente estable. Buena evolución. Niega síntomas de hiponatremia. Plan: 1. Medicación: - Carbamazepina 200mg 1-0-1 - Fluoxetina 20mg 1/2-0-0 Paciente acude a control. Porta laboratorio: Triglicéridos 264mg/dL, Sodio 128mmol/l Paciente conductualmente estable. Buena evolución. Niega síntomas de hiponatremia. Plan: 1. Medicación: - Carbamazepina 200mg 1-0-1 - Fluoxetina 20mg 1/2-0-0 - Olanzapina 10mg 0-0-1 Paciente acude a control. Porta laboratorio: Triglicéridos 264mg/dL, Sodio 128mmol/l Paciente conductualmente estable. Buena evolución. Niega síntomas de hiponatremia. Plan: 1. Medicación: - Carbamazepina 200mg 1-0-1 - Fluoxetina 20mg 1/2-0-0 - Olanzapina 10mg 0-0-1 2. Solicito electrolitos y dosaja en un mes 3. Control en 1 mes Paciente acude a control. Porta laboratorio: Triglicéridos 264mg/dL, Sodio 128mmol/l Paciente conductualmente estable. Buena evolución. Niega síntomas de hiponatremia. Plan: 1. Medicación: - Carbamazepina 200mg 1-0-1 - Fluoxetina 20mg 1/2-0-0 - Olanzapina 10mg 0-0-1 2. Solicito electrolitos y dosaja en un mes 3. Control en 1 mes 2) EXAMEN FISICO GRAL. Y GINECOLOGICO PESO ( ) TALLA ( ) PRESION ARTERIAL ( ) PULSO ( ) TEMPERATURA ( ) 3) METODOS AUXILIARES ----- 4) DIAGNOSTICO PRESUNTIVO ----- 5) TRATAMIENTO CLINICO-OTROS ----- 6) PESO ----- 7) PULSO ----- 8) OBSERVACION ----- / SILVA ABADIE CAMILA MARIA Carimbo / Assinatura Emissão 24/05/2025 11:54 Ficha 31 1 Página AMBULATORIO 10737688 Pront.: BENITEZ, GERARDO Paciente: 389122</t>
  </si>
  <si>
    <t>10/01/2025</t>
  </si>
  <si>
    <t>Paciente conocido del servicio. Ya jubilado por su diagnóstico Paciente conocido del servicio. Ya jubilado por su diagnóstico psiquiátrico. Acude solo, por medios propios. Vigil, abordable y colaborador. Realiza Paciente conocido del servicio. Ya jubilado por su diagnóstico psiquiátrico. Acude solo, por medios propios. Vigil, abordable y colaborador. Realiza contacto visual. Limpio y aliñado. Conductualmente estable. Atiende y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 Carbamazepina 200mg 1-1-1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 Carbamazepina 200mg 1-1-1 - Fluoxetina 20mg 1-0-0 - Olanzapina 10mg 0-0-1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 Carbamazepina 200mg 1-1-1 - Fluoxetina 20mg 1-0-0 - Olanzapina 10mg 0-0-1 2. Solicito laboratorio completo + electrolitos + Dosaje 3. Control en 3meses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 Carbamazepina 200mg 1-1-1 - Fluoxetina 20mg 1-0-0 - Olanzapina 10mg 0-0-1 2. Solicito laboratorio completo + electrolitos + Dosaje 3. Control en 3meses ** SE EMPADRONA POR 3 MESES Paciente conocido del servicio. Ya jubilado por su diagnóstico psiquiátrico. Acude solo, por medios propios. Vigil, abordable y colaborador. Realiza contacto visual. Limpio y aliñado. Conductualmente estable. Atiende y comprende. Humor y afecto eutímico. Pensamiento y discurso conservado: buena evolución, buena adherencia al tratamiento. PLAN: 1. Medicación: - Carbamazepina 200mg 1-1-1 - Fluoxetina 20mg 1-0-0 - Olanzapina 10mg 0-0-1 2. Solicito laboratorio completo + electrolitos + Dosaje 3. Control en 3meses ** SE EMPADRONA POR 3 MESES 2) EXAMEN FISICO GRAL. Y GINECOLOGICO PESO ( ) TALLA ( ) PRESION ARTERIAL ( ) PULSO ( ) TEMPERATURA ( ) 3) METODOS AUXILIARES ----- 4) DIAGNOSTICO PRESUNTIVO ----- 5) TRATAMIENTO CLINICO-OTROS ----- 6) PESO ----- 7) PULSO ----- 8) OBSERVACION ----- / CABRAL BRIZUELA JORGE MANUEL Carimbo / Assinatura Emissão 24/05/2025 11:54 Ficha 31 1 Página AMBULATORIO 10737688 Pront.: BENITEZ, GERARDO Paciente: 386368</t>
  </si>
  <si>
    <t>reposicion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361852</t>
  </si>
  <si>
    <t>acude con su esposa, refiere que se siente muy bien, buen animo, buen sueño acude con su esposa, refiere que se siente muy bien, buen animo, buen sueño con la medicacion, buena funcionalidad,niega sintomas afectivos, no llego a tomar qtp acude con su esposa, refiere que se siente muy bien, buen animo, buen sueño con la medicacion, buena funcionalidad,niega sintomas afectivos, no llego a tomar qtp plan: acude con su esposa, refiere que se siente muy bien, buen animo, buen sueño con la medicacion, buena funcionalidad,niega sintomas afectivos, no llego a tomar qtp plan: cbz 200: 1-1-1 fxt 20: 1-0-0 acude con su esposa, refiere que se siente muy bien, buen animo, buen sueño con la medicacion, buena funcionalidad,niega sintomas afectivos, no llego a tomar qtp plan: cbz 200: 1-1-1 fxt 20: 1-0-0 olz 10: 0-0-1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350673</t>
  </si>
  <si>
    <t>23/03/2024</t>
  </si>
  <si>
    <t>acud con su esposa, trae resultados de dosaje en rango y lab. con cloest. y acud con su esposa, trae resultados de dosaje en rango y lab. con cloest. y trig. por encima de rango, refiere que desde hace 1 mes y medio le cuesta mantener el sueño, se despiesta por las madrugadas y ya no puede dormir, acud con su esposa, trae resultados de dosaje en rango y lab. con cloest. y trig. por encima de rango, refiere que desde hace 1 mes y medio le cuesta mantener el sueño, se despiesta por las madrugadas y ya no puede dormir, niega sintomas afectivos. acud con su esposa, trae resultados de dosaje en rango y lab. con cloest. y trig. por encima de rango, refiere que desde hace 1 mes y medio le cuesta mantener el sueño, se despiesta por las madrugadas y ya no puede dormir, niega sintomas afectivos. plan: qtp 100: 0-0-1/2 a 1. acud con su esposa, trae resultados de dosaje en rango y lab. con cloest. y trig. por encima de rango, refiere que desde hace 1 mes y medio le cuesta mantener el sueño, se despiesta por las madrugadas y ya no puede dormir, niega sintomas afectivos. plan: qtp 100: 0-0-1/2 a 1. resto igual 2) EXAMEN FISICO GRAL. Y GINECOLOGICO PESO ( ) TALLA ( ) PRESION ARTERIAL ( ) PULSO ( ) TEMPERATURA ( ) 3) METODOS AUXILIARES ----- 4) DIAGNOSTICO PRESUNTIVO ----- 5) TRATAMIENTO CLINICO-OTROS ----- 6) PESO ----- 7) PULSO ----- 8) OBSERVACION ----- / PARODI CLAUDIA ANALIA Carimbo / Assinatura Emissão 24/05/2025 11:54 Ficha 31 1 Página AMBULATORIO 10737688 Pront.: BENITEZ, GERARDO Paciente: 338608</t>
  </si>
  <si>
    <t>Paciente acude en busca de medicamentos con indicaciones de médico tratante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336418</t>
  </si>
  <si>
    <t>acude con su esposa, estable animicamnte, niega sintomas afectivos, buen acude con su esposa, estable animicamnte, niega sintomas afectivos, buen sueño con la medicacion, buena funcionalidad, subio mucho de peso por aumento del apetito,niga sintomas de ansiedad, niega sintomas psicoticos. acude con su esposa, estable animicamnte, niega sintomas afectivos, buen sueño con la medicacion, buena funcionalidad, subio mucho de peso por aumento del apetito,niga sintomas de ansiedad, niega sintomas psicoticos. plan: acude con su esposa, estable animicamnte, niega sintomas afectivos, buen sueño con la medicacion, buena funcionalidad, subio mucho de peso por aumento del apetito,niga sintomas de ansiedad, niega sintomas psicoticos. plan: cbz 200: 1-1-1 fxt 20: 1-0-0 acude con su esposa, estable animicamnte, niega sintomas afectivos, buen sueño con la medicacion, buena funcionalidad, subio mucho de peso por aumento del apetito,niga sintomas de ansiedad, niega sintomas psicoticos. plan: cbz 200: 1-1-1 fxt 20: 1-0-0 olz 10: 0-0-1 qtp 100: disminucion gradual y suspender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316439</t>
  </si>
  <si>
    <t>acude con su esposa, refiere que se siente bien, estable, no se cnstatan acude con su esposa, refiere que se siente bien, estable, no se cnstatan sintomas afectivos ni ansiosos, buen funcionalidad, trae lab con col y trig por encima de rango, sodio bajo, dosaje en rango terapeutico. acude con su esposa, refiere que se siente bien, estable, no se cnstatan sintomas afectivos ni ansiosos, buen funcionalidad, trae lab con col y trig por encima de rango, sodio bajo, dosaje en rango terapeutico. plan: acude con su esposa, refiere que se siente bien, estable, no se cnstatan sintomas afectivos ni ansiosos, buen funcionalidad, trae lab con col y trig por encima de rango, sodio bajo, dosaje en rango terapeutico. plan: misma mediacion control en 5 meses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299654</t>
  </si>
  <si>
    <t>acude con su esposa, refiere sentirse muy bien, eutimico, no se constatan acude con su esposa, refiere sentirse muy bien, eutimico, no se constatan sintomas afectivos ni psicoticos, buen sueño , buena funcionalidad, niega ideas auto o hetero agresivas. acude con su esposa, refiere sentirse muy bien, eutimico, no se constatan sintomas afectivos ni psicoticos, buen sueño , buena funcionalidad, niega ideas auto o hetero agresivas. plan: acude con su esposa, refiere sentirse muy bien, eutimico, no se constatan sintomas afectivos ni psicoticos, buen sueño , buena funcionalidad, niega ideas auto o hetero agresivas. plan: cbz 200: 1-1-1 olz 10: 0-0-1 acude con su esposa, refiere sentirse muy bien, eutimico, no se constatan sintomas afectivos ni psicoticos, buen sueño , buena funcionalidad, niega ideas auto o hetero agresivas. plan: cbz 200: 1-1-1 olz 10: 0-0-1 fxt 20: 1-0-0 qtp 100: 0-0-1 acude con su esposa, refiere sentirse muy bien, eutimico, no se constatan sintomas afectivos ni psicoticos, buen sueño , buena funcionalidad, niega ideas auto o hetero agresivas. plan: cbz 200: 1-1-1 olz 10: 0-0-1 fxt 20: 1-0-0 qtp 100: 0-0-1 cnz 2,5: 10 gf SN acude con su esposa, refiere sentirse muy bien, eutimico, no se constatan sintomas afectivos ni psicoticos, buen sueño , buena funcionalidad, niega ideas auto o hetero agresivas. plan: cbz 200: 1-1-1 olz 10: 0-0-1 fxt 20: 1-0-0 qtp 100: 0-0-1 cnz 2,5: 10 gf SN contro, junio 2023 con lab y dosaje 2) EXAMEN FISICO GRAL. Y GINECOLOGICO PESO ( ) TALLA ( ) PRESION ARTERIAL ( ) PULSO ( ) TEMPERATURA ( ) 3) METODOS AUXILIARES ----- 4) DIAGNOSTICO PRESUNTIVO ----- 5) TRATAMIENTO CLINICO-OTROS ----- 6) PESO ----- 7) PULSO ----- 8) OBSERVACION ----- / CAMPOS CABAÑAS, GABRIELA MARIA Carimbo / Assinatura Emissão 24/05/2025 11:54 Ficha 31 1 Página AMBULATORIO 10737688 Pront.: BENITEZ, GERARDO Paciente: 296763</t>
  </si>
  <si>
    <t>17/02/2023</t>
  </si>
  <si>
    <t>reposicion segun indicoacn medica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292918</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</si>
  <si>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289140</t>
  </si>
  <si>
    <t>14/12/2022</t>
  </si>
  <si>
    <t>acude solo refiere que se siente mucho mejor, niega sintomas afectivos, acude solo refiere que se siente mucho mejor, niega sintomas afectivos, buen sueño por las noches pero no puede dormir durante las siestas, esta activo y hace os quehaceres domesticos, buena funcionalidad, niega ideas acude solo refiere que se siente mucho mejor, niega sintomas afectivos, buen sueño por las noches pero no puede dormir durante las siestas, esta activo y hace os quehaceres domesticos, buena funcionalidad, niega ideas auto o hetero agresivas. acude solo refiere que se siente mucho mejor, niega sintomas afectivos, buen sueño por las noches pero no puede dormir durante las siestas, esta activo y hace os quehaceres domesticos, buena funcionalidad, niega ideas auto o hetero agresivas. plan: misma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286362</t>
  </si>
  <si>
    <t>acude con su esposa, mejoria en el estado de animo, buen sueño pero acude con su esposa, mejoria en el estado de animo, buen sueño pero somnolencia por las mañanas, tiene mas voluntad y hace mas actividades, ya no llora, niega ideas auto o hetero agresivas al moemento de la evalaucion, acude con su esposa, mejoria en el estado de animo, buen sueño pero somnolencia por las mañanas, tiene mas voluntad y hace mas actividades, ya no llora, niega ideas auto o hetero agresivas al moemento de la evalaucion, tiene un pensamiento mas optimista. acude con su esposa, mejoria en el estado de animo, buen sueño pero somnolencia por las mañanas, tiene mas voluntad y hace mas actividades, ya no llora, niega ideas auto o hetero agresivas al moemento de la evalaucion, tiene un pensamiento mas optimista. plan: cbz 200: 1-1-1 acude con su esposa, mejoria en el estado de animo, buen sueño pero somnolencia por las mañanas, tiene mas voluntad y hace mas actividades, ya no llora, niega ideas auto o hetero agresivas al moemento de la evalaucion, tiene un pensamiento mas optimista. plan: cbz 200: 1-1-1 cnz 2: 0-0-1/2 olz 10: 0-0-1 acude con su esposa, mejoria en el estado de animo, buen sueño pero somnolencia por las mañanas, tiene mas voluntad y hace mas actividades, ya no llora, niega ideas auto o hetero agresivas al moemento de la evalaucion, tiene un pensamiento mas optimista. plan: cbz 200: 1-1-1 cnz 2: 0-0-1/2 olz 10: 0-0-1 fxt 20: 1-0-0 acude con su esposa, mejoria en el estado de animo, buen sueño pero somnolencia por las mañanas, tiene mas voluntad y hace mas actividades, ya no llora, niega ideas auto o hetero agresivas al moemento de la evalaucion, tiene un pensamiento mas optimista. plan: cbz 200: 1-1-1 cnz 2: 0-0-1/2 olz 10: 0-0-1 fxt 20: 1-0-0 qtp 100: 0-0-1 cnz 2,5: 10 a 20 g SN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285270</t>
  </si>
  <si>
    <t>acude con su esposa, refiere que se siente un poco mejor, mejoro el sueño acude con su esposa, refiere que se siente un poco mejor, mejoro el sueño por las noches, siente la cabeza mas despejada, continua co ideas pasivas de muerte, la esposa refiere que lo ve mejor, en la semana corto el pasto acude con su esposa, refiere que se siente un poco mejor, mejoro el sueño por las noches, siente la cabeza mas despejada, continua co ideas pasivas de muerte, la esposa refiere que lo ve mejor, en la semana corto el pasto por iniciativa propia. acude con su esposa, refiere que se siente un poco mejor, mejoro el sueño por las noches, siente la cabeza mas despejada, continua co ideas pasivas de muerte, la esposa refiere que lo ve mejor, en la semana corto el pasto por iniciativa propia. plan: misma medicacion acude con su esposa, refiere que se siente un poco mejor, mejoro el sueño por las noches, siente la cabeza mas despejada, continua co ideas pasivas de muerte, la esposa refiere que lo ve mejor, en la semana corto el pasto por iniciativa propia. plan: misma medicacion control cercano por familiares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284158</t>
  </si>
  <si>
    <t>acude con su esposa, llora durante toda la entrevista, refiere que tiene acude con su esposa, llora durante toda la entrevista, refiere que tiene cansancio mental, que no puede concentrarse ni pensar, ideas de muerte con ideacion suicida, sentimientos de minusvalia y desesperanza, refiere que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200: 1-1-1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200: 1-1-1 olz 10: 0-0-1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200: 1-1-1 olz 10: 0-0-1 qtp 100: 0-0-1 fxt 20: 1-0-0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200: 1-1-1 olz 10: 0-0-1 qtp 100: 0-0-1 fxt 20: 1-0-0 cnz 2: 0-0-1 cnz 2,5: 10 a 20 gotas sn por las noches acude con su esposa, llora durante toda la entrevista, refiere que tiene cansancio mental, que no puede concentrarse ni pensar, ideas de muerte con ideacion suicida, sentimientos de minusvalia y desesperanza, refiere que duerme poco por las ncohes, su estado de animo empeora durante el dia hasta la tarde. la esposa refiere que toma bien la medicacion plan: cbz 200: 1-1-1 olz 10: 0-0-1 qtp 100: 0-0-1 fxt 20: 1-0-0 cnz 2: 0-0-1 cnz 2,5: 10 a 20 gotas sn por las noches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278231</t>
  </si>
  <si>
    <t>acude solo, refiere que se siente un poco mejor de animo, que esta acude solo, refiere que se siente un poco mejor de animo, que esta procurando mucho, manifiesta que durme poco y amanece muy cansado, duerm eaprox 6 hs, de 22 a 4 am y se levanta muy cansado. acude solo, refiere que se siente un poco mejor de animo, que esta procurando mucho, manifiesta que durme poco y amanece muy cansado, duerm eaprox 6 hs, de 22 a 4 am y se levanta muy cansado. menciona que su apetito esta mejorando , ya no se siente tan triste ni acude solo, refiere que se siente un poco mejor de animo, que esta procurando mucho, manifiesta que durme poco y amanece muy cansado, duerm eaprox 6 hs, de 22 a 4 am y se levanta muy cansado. menciona que su apetito esta mejorando , ya no se siente tan triste ni apatico, niega ideas auto o hetro agresivas. trae dosaje de cnz en rango terapeutico. acude solo, refiere que se siente un poco mejor de animo, que esta procurando mucho, manifiesta que durme poco y amanece muy cansado, duerm eaprox 6 hs, de 22 a 4 am y se levanta muy cansado. menciona que su apetito esta mejorando , ya no se siente tan triste ni apatico, niega ideas auto o hetro agresivas. trae dosaje de cnz en rango terapeutico. plan: cbz 200: 1-1-1 acude solo, refiere que se siente un poco mejor de animo, que esta procurando mucho, manifiesta que durme poco y amanece muy cansado, duerm eaprox 6 hs, de 22 a 4 am y se levanta muy cansado. menciona que su apetito esta mejorando , ya no se siente tan triste ni apatico, niega ideas auto o hetro agresivas. trae dosaje de cnz en rango terapeutico. plan: cbz 200: 1-1-1 cnz 2: 0-0-1 acude solo, refiere que se siente un poco mejor de animo, que esta procurando mucho, manifiesta que durme poco y amanece muy cansado, duerm eaprox 6 hs, de 22 a 4 am y se levanta muy cansado. menciona que su apetito esta mejorando , ya no se siente tan triste ni apatico, niega ideas auto o hetro agresivas. trae dosaje de cnz en rango terapeutico. plan: cbz 200: 1-1-1 cnz 2: 0-0-1 qtp 100: 0-0-2 cnz 2,5: 10 g SN acude solo, refiere que se siente un poco mejor de animo, que esta procurando mucho, manifiesta que durme poco y amanece muy cansado, duerm eaprox 6 hs, de 22 a 4 am y se levanta muy cansado. menciona que su apetito esta mejorando , ya no se siente tan triste ni apatico, niega ideas auto o hetro agresivas. trae dosaje de cnz en rango terapeutico. plan: cbz 200: 1-1-1 cnz 2: 0-0-1 qtp 100: 0-0-2 cnz 2,5: 10 g SN control en 1 mes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273404</t>
  </si>
  <si>
    <t>acude solo, refiere que "bajonee todito", hace aprox 1 mes disminuye su acude solo, refiere que "bajonee todito", hace aprox 1 mes disminuye su dosis de qtp a 1 comp por la noche por falta de medios para comprar, su madre estuvi internada durante 1 mes y esto le afecto mucho, por las noches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niega ideas auto y hetero agresivas, refiere que sus hermanos le tienen envidia y quieren perjudicarle, uno de llos le dio su nro de telefono al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niega ideas auto y hetero agresivas, refiere que sus hermanos le tienen envidia y quieren perjudicarle, uno de llos le dio su nro de telefono al hermano de una ex novia y esto le trajo problemas con su esposa plan: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niega ideas auto y hetero agresivas, refiere que sus hermanos le tienen envidia y quieren perjudicarle, uno de llos le dio su nro de telefono al hermano de una ex novia y esto le trajo problemas con su esposa plan: cbz 200: 1-1-1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niega ideas auto y hetero agresivas, refiere que sus hermanos le tienen envidia y quieren perjudicarle, uno de llos le dio su nro de telefono al hermano de una ex novia y esto le trajo problemas con su esposa plan: cbz 200: 1-1-1 qtp 100: 0-0-1 cnz 2: 0-0-1 acude solo, refiere que "bajonee todito", hace aprox 1 mes disminuye su dosis de qtp a 1 comp por la noche por falta de medios para comprar, su madre estuvi internada durante 1 mes y esto le afecto mucho, por las noches le cuenta mantener el sueño, se siente desganado, apatico, desmotivado, niega ideas auto y hetero agresivas, refiere que sus hermanos le tienen envidia y quieren perjudicarle, uno de llos le dio su nro de telefono al hermano de una ex novia y esto le trajo problemas con su esposa plan: cbz 200: 1-1-1 qtp 100: 0-0-1 cnz 2: 0-0-1 cnz 2,5: 10 SN solicito dosaje de cbz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263509</t>
  </si>
  <si>
    <t>acude con su esposa, eutimico, buena funcionalidad, buen sueño, no se acude con su esposa, eutimico, buena funcionalidad, buen sueño, no se constatan sintomas fectivos, psicoticos ni ansiosos, buen apetito, la espsoa refiere que el paciente desea tomar alcohol, se realiza acude con su esposa, eutimico, buena funcionalidad, buen sueño, no se constatan sintomas fectivos, psicoticos ni ansiosos, buen apetito, la espsoa refiere que el paciente desea tomar alcohol, se realiza psicoeducacion al respecto. acude con su esposa, eutimico, buena funcionalidad, buen sueño, no se constatan sintomas fectivos, psicoticos ni ansiosos, buen apetito, la espsoa refiere que el paciente desea tomar alcohol, se realiza psicoeducacion al respecto. plan: cbz 200: 1-1-1 acude con su esposa, eutimico, buena funcionalidad, buen sueño, no se constatan sintomas fectivos, psicoticos ni ansiosos, buen apetito, la espsoa refiere que el paciente desea tomar alcohol, se realiza psicoeducacion al respecto. plan: cbz 200: 1-1-1 qtp 100: 0-0-2 cnz 2,5: 10 g SN 2) EXAMEN FISICO GRAL. Y GINECOLOGICO PESO ( ) TALLA ( ) PRESION ARTERIAL ( ) PULSO ( ) TEMPERATURA ( ) 3) METODOS AUXILIARES ----- 4) DIAGNOSTICO PRESUNTIVO ----- 5) TRATAMIENTO CLINICO-OTROS ----- 6) PESO ----- 7) PULSO ----- 8) OBSERVACION ----- / ELIZECHE GONZALEZ JESUS MARIA Carimbo / Assinatura Emissão 24/05/2025 11:54 Ficha 31 1 Página AMBULATORIO 10737688 Pront.: BENITEZ, GERARDO Paciente: 256668</t>
  </si>
  <si>
    <t>REPOSICION DE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249727</t>
  </si>
  <si>
    <t>acude con su esposa, eutimico, no se constatan sintomas afectivos, buena acude con su esposa, eutimico, no se constatan sintomas afectivos, buena funcionalidad, buen sueño, apetito auementado y subio de peso, no se constatan sintomas psicoticos, niega ideas auto o hetero agresivas. acude con su esposa, eutimico, no se constatan sintomas afectivos, buena funcionalidad, buen sueño, apetito auementado y subio de peso, no se constatan sintomas psicoticos, niega ideas auto o hetero agresivas. plan: acude con su esposa, eutimico, no se constatan sintomas afectivos, buena funcionalidad, buen sueño, apetito auementado y subio de peso, no se constatan sintomas psicoticos, niega ideas auto o hetero agresivas. plan: cbz 200: 1-1-1 qtp 100: 0-0-2 acude con su esposa, eutimico, no se constatan sintomas afectivos, buena funcionalidad, buen sueño, apetito auementado y subio de peso, no se constatan sintomas psicoticos, niega ideas auto o hetero agresivas. plan: cbz 200: 1-1-1 qtp 100: 0-0-2 cnz 2,5: 10 g SN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243441</t>
  </si>
  <si>
    <t>acude solo, eutimico, no se constatan sintomas afectivos ni sintomas acude solo, eutimico, no se constatan sintomas afectivos ni sintomas psicoticos, buena funcionalidad, realiza caminatas de forma diaria, buen sueño acude solo, eutimico, no se constatan sintomas afectivos ni sintomas psicoticos, buena funcionalidad, realiza caminatas de forma diaria, buen sueño plan: acude solo, eutimico, no se constatan sintomas afectivos ni sintomas psicoticos, buena funcionalidad, realiza caminatas de forma diaria, buen sueño plan: cn¿bz 200: 1-1-1 qtp 100: 0-0-2 acude solo, eutimico, no se constatan sintomas afectivos ni sintomas psicoticos, buena funcionalidad, realiza caminatas de forma diaria, buen sueño plan: cn¿bz 200: 1-1-1 qtp 100: 0-0-2 cnz 2,5: 10 g SN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240476</t>
  </si>
  <si>
    <t>mejoria general, buen sueño por las noches, la esposa refiere que ya no mejoria general, buen sueño por las noches, la esposa refiere que ya no esta tan acelerado,</t>
  </si>
  <si>
    <t>acude con su espossa, es irregular con la medicacion, toma lacohol con acude con su espossa, es irregular con la medicacion, toma lacohol con frecuencia los fines de semana y no duerme por las noches, la esposa refiere que se encuentra mas acelerado de lo normal, habla mas y mucho por acude con su espossa, es irregular con la medicacion, toma lacohol con frecuencia los fines de semana y no duerme por las noches, la esposa refiere que se encuentra mas acelerado de lo normal, habla mas y mucho por telefono y le cuesta quedarse quieto. acude con su espossa, es irregular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sueño. acude con su espossa, es irregular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sueño. plan: cbz 200: 1-1-1 acude con su espossa, es irregular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sueño. plan: cbz 200: 1-1-1 qtp 100: 0-0-2 acude con su espossa, es irregular con la medicacion, toma lacohol con frecuencia los fines de semana y no duerme por las noches, la esposa refiere que se encuentra mas acelerado de lo normal, habla mas y mucho por telefono y le cuesta quedarse quieto. se realiza psicoeducacion con respecto a la medicacion y los habitos higienicos de sueño. plan: cbz 200: 1-1-1 qtp 100: 0-0-2 cnz 2,5: 10 g sn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221388</t>
  </si>
  <si>
    <t>acude con su esposa, eutimico, no se cosntatan sintomas afectivos, ansiosos acude con su esposa, eutimico, no se cosntatan sintomas afectivos, ansiosos ni psicoticos, niega ideas auto o hetero agresivas, buen sueño por las noches con dosis de qtp 100, trae dosaje de cbz en rago de 6. acude con su esposa, eutimico, no se cosntatan sintomas afectivos, ansiosos ni psicoticos, niega ideas auto o hetero agresivas, buen sueño por las noches con dosis de qtp 100, trae dosaje de cbz en rago de 6. buena funcionaliad. acude con su esposa, eutimico, no se cosntatan sintomas afectivos, ansiosos ni psicoticos, niega ideas auto o hetero agresivas, buen sueño por las noches con dosis de qtp 100, trae dosaje de cbz en rago de 6. buena funcionaliad. plan: cbz 200: 1-1-1 acude con su esposa, eutimico, no se cosntatan sintomas afectivos, ansiosos ni psicoticos, niega ideas auto o hetero agresivas, buen sueño por las noches con dosis de qtp 100, trae dosaje de cbz en rago de 6. buena funcionaliad. plan: cbz 200: 1-1-1 qtp 100: 0-0-1 cnz 2,5; 7 a 10 g SN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215119</t>
  </si>
  <si>
    <t>acude solo, refiere sentirse bien, no tiene actividades y se siente muy acude solo, refiere sentirse bien, no tiene actividades y se siente muy aburrido, etimico, no se constatn sintomas afectivos ni ansiosos, no se constatan sintomas psicoticos, buen sueño, solicita disminuir dosis de qtp acude solo, refiere sentirse bien, no tiene actividades y se siente muy aburrido, etimico, no se constatn sintomas afectivos ni ansiosos, no se constatan sintomas psicoticos, buen sueño, solicita disminuir dosis de qtp por el costo acude solo, refiere sentirse bien, no tiene actividades y se siente muy aburrido, etimico, no se constatn sintomas afectivos ni ansiosos, no se constatan sintomas psicoticos, buen sueño, solicita disminuir dosis de qtp por el costo plan: cbz 200: 1-1-1 acude solo, refiere sentirse bien, no tiene actividades y se siente muy aburrido, etimico, no se constatn sintomas afectivos ni ansiosos, no se constatan sintomas psicoticos, buen sueño, solicita disminuir dosis de qtp por el costo plan: cbz 200: 1-1-1 cnz 2,5: 0-0-7 qtp 100: 0-0-1/2 acude solo, refiere sentirse bien, no tiene actividades y se siente muy aburrido, etimico, no se constatn sintomas afectivos ni ansiosos, no se constatan sintomas psicoticos, buen sueño, solicita disminuir dosis de qtp por el costo plan: cbz 200: 1-1-1 cnz 2,5: 0-0-7 qtp 100: 0-0-1/2 solicito dosaj de cbz acude solo, refiere sentirse bien, no tiene actividades y se siente muy aburrido, etimico, no se constatn sintomas afectivos ni ansiosos, no se constatan sintomas psicoticos, buen sueño, solicita disminuir dosis de qtp por el costo plan: cbz 200: 1-1-1 cnz 2,5: 0-0-7 qtp 100: 0-0-1/2 solicito dosaj de cbz control en 1 mes 2) EXAMEN FISICO GRAL. Y GINECOLOGICO PESO ( ) TALLA ( ) PRESION ARTERIAL ( ) PULSO ( ) TEMPERATURA ( ) 3) METODOS AUXILIARES ----- 4) DIAGNOSTICO PRESUNTIVO ----- 5) TRATAMIENTO CLINICO-OTROS ----- 6) PESO ----- 7) PULSO ----- 8) OBSERVACION ----- / ALVARENGA CANTERO, RAMON ELIAS Carimbo / Assinatura Emissão 24/05/2025 11:54 Ficha 31 1 Página AMBULATORIO 10737688 Pront.: BENITEZ, GERARDO Paciente: 204898</t>
  </si>
  <si>
    <t>Control: Control: Refiere buena evolucion, buen animo, no se constatan sintomas afectivos, no se consatan sintomas ansiosos, no se constatan sintomas psicoticos, buen Control: Refiere buena evolucion, buen animo, no se constatan sintomas afectivos, no se consatan sintomas ansiosos, no se constatan sintomas psicoticos, buen sueño, buena funcionalidad, acude con la esposa que refiere que "esta muy Control: Refiere buena evolucion, buen animo, no se constatan sintomas afectivos, no se consatan sintomas ansiosos, no se constatan sintomas psicoticos, buen sueño, buena funcionalidad, acude con la esposa que refiere que "esta muy bien" plan: Control: Refiere buena evolucion, buen animo, no se constatan sintomas afectivos, no se consatan sintomas ansiosos, no se constatan sintomas psicoticos, buen sueño, buena funcionalidad, acude con la esposa que refiere que "esta muy bien" plan: CBZ 200: 1-1-1 qtp 100: 0-0-1 Control: Refiere buena evolucion, buen animo, no se constatan sintomas afectivos, no se consatan sintomas ansiosos, no se constatan sintomas psicoticos, buen sueño, buena funcionalidad, acude con la esposa que refiere que "esta muy bien" plan: CBZ 200: 1-1-1 qtp 100: 0-0-1 CNZ 2,5: 0-0-10 2) EXAMEN FISICO GRAL. Y GINECOLOGICO PESO ( ) TALLA ( ) PRESION ARTERIAL ( ) PULSO ( ) TEMPERATURA ( ) 3) METODOS AUXILIARES ----- 4) DIAGNOSTICO PRESUNTIVO ----- 5) TRATAMIENTO CLINICO-OTROS ----- 6) PESO ----- 7) PULSO ----- 8) OBSERVACION ----- / CACERES ALMEIDA, LAURA CRISTINA Carimbo / Assinatura Emissão 24/05/2025 11:54 Ficha 31 1 Página AMBULATORIO 10737688 Pront.: BENITEZ, GERARDO Paciente: 199539</t>
  </si>
  <si>
    <t>Pcte de 51 años, mejorado, más tranquilo, duerme bien, realiza algunas Pcte de 51 años, mejorado, más tranquilo, duerme bien, realiza algunas tareas en la casa. Refiere eutimia la mayor parte de los días, aunque algunos días está un Pcte de 51 años, mejorado, más tranquilo, duerme bien, realiza algunas tareas en la casa. Refiere eutimia la mayor parte de los días, aunque algunos días está un poco decaído. Dice que su mayor sueño es poder hacerle estudiar a sus hijas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Dx F31 MEDICACIÓN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Dx F31 MEDICACIÓN CBZ 200: 1-1-0-1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Dx F31 MEDICACIÓN CBZ 200: 1-1-0-1 CNZ 2: 1/2 a la noche QTP 100: 1 a la noche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Dx F31 MEDICACIÓN CBZ 200: 1-1-0-1 CNZ 2: 1/2 a la noche QTP 100: 1 a la noche * Solicito nueva junt amédica. * Solicito evaluación psicológica. Pcte de 51 años, mejorado, más tranquilo, duerme bien, realiza algunas tareas en la casa. Refiere eutimia la mayor parte de los días, aunque algunos días está un poco decaído. Dice que su mayor sueño es poder hacerle estudiar a sus hijas (21 y 11 años), pero por problemas económicos no es posible en este momento. Le planteo que vuelva a intentar volver al trabajo, ya que lo que percibe actualmente es menor al salario de cuando estaba activo. Refiere que hace 2 semanas aprox fue a visitar a sus compañeros de trabajo, a la parada de la empresa Línea 27, en Km 24 ruta 2. Dice que que le perturbó escuchar el ruido de los motores de los colectivos. No se siente en condiciones de volver a manejar. Le sugiero que solicite reubicación laboral. Le provoca mucha ansiedad esta posibilidad ya que no se siente capaz de realizar otra labor, porque no tiene estudios, según refiere no terminó la escuela primaria. Sugiero psicoterapia. Dx F31 MEDICACIÓN CBZ 200: 1-1-0-1 CNZ 2: 1/2 a la noche QTP 100: 1 a la noche * Solicito nueva junt amédica. * Solicito evaluación psicológica. 2) EXAMEN FISICO GRAL. Y GINECOLOGICO PESO ( ) TALLA ( ) PRESION ARTERIAL ( ) PULSO ( ) TEMPERATURA ( ) 3) METODOS AUXILIARES ----- 4) DIAGNOSTICO PRESUNTIVO ----- 5) TRATAMIENTO CLINICO-OTROS ----- 6) PESO ----- 7) PULSO ----- 8) OBSERVACION ----- / CACERES ALMEIDA, LAURA CRISTINA Carimbo / Assinatura Emissão 24/05/2025 11:54 Ficha 31 1 Página AMBULATORIO 10737688 Pront.: BENITEZ, GERARDO Paciente: 194948</t>
  </si>
  <si>
    <t>Pcte con tto irregular, hipomaniaco. Pcte con tto irregular, hipomaniaco. Dice que se olvidaba de tomar la medicación durante el día. Además no dormía bien con el Somit y el Alprazolan. Pcte con tto irregular, hipomaniaco. Dice que se olvidaba de tomar la medicación durante el día. Además no dormía bien con el Somit y el Alprazolan. Dx F31 Pcte con tto irregular, hipomaniaco. Dice que se olvidaba de tomar la medicación durante el día. Además no dormía bien con el Somit y el Alprazolan. Dx F31 MEDICACIÓN CBZ 200: 1-1-0-1 2) EXAMEN FISICO GRAL. Y GINECOLOGICO PESO ( ) TALLA ( ) PRESION ARTERIAL ( ) PULSO ( ) TEMPERATURA ( ) 3) METODOS AUXILIARES ----- 4) DIAGNOSTICO PRESUNTIVO ----- 5) TRATAMIENTO CLINICO-OTROS ----- 6) PESO ----- 7) PULSO ----- 8) OBSERVACION ----- / CACERES ALMEIDA, LAURA CRISTINA Carimbo / Assinatura</t>
  </si>
  <si>
    <t>2363157.pdf</t>
  </si>
  <si>
    <t>402971</t>
  </si>
  <si>
    <t>VILLALBA JARA, AURORA</t>
  </si>
  <si>
    <t>13/08/1976</t>
  </si>
  <si>
    <t>Mejoria de sintomas Mejoria de sintomas Mas activa, mejor de animo Persisten sintomas de ansiedad e insomnio Mejoria de sintomas Mas activa, mejor de animo Persisten sintomas de ansiedad e insomnio</t>
  </si>
  <si>
    <t>Sin mejoria con el tratamiento Sin mejoria con el tratamiento Aparentta episodio mixto</t>
  </si>
  <si>
    <t>22/01/2025</t>
  </si>
  <si>
    <t>Empeoramiento de sintomas Empeoramiento de sintomas No duerme Recaida de sintomas depresivos Empeoramiento de sintomas No duerme Recaida de sintomas depresivos</t>
  </si>
  <si>
    <t>Ya pudo ir al trabajo. Se encuentra mejor de animo, mas tranquila. Ya pudo ir al trabajo. Se encuentra mejor de animo, mas tranquila. Desde el inicio de la rsp tiene temblores en manos.</t>
  </si>
  <si>
    <t>16/02/2024</t>
  </si>
  <si>
    <t>Refiere empeoramiento en las ultimas dos semanas. Refiere empeoramiento en las ultimas dos semanas. Muy angustiada por el inicio de clases.</t>
  </si>
  <si>
    <t>Cuadro de aproximademente 1 año de evolucion de sintomas de ansiedad, Cuadro de aproximademente 1 año de evolucion de sintomas de ansiedad, ataques de panico, preocupacion constante. labilidad emocional, animo decaido. Insomnio de conciliacion y mantenimiento. Relaciona con estres Cuadro de aproximademente 1 año de evolucion de sintomas de ansiedad, ataques de panico, preocupacion constante. labilidad emocional, animo decaido. Insomnio de conciliacion y mantenimiento. Relaciona con estres laboral. Cuadro de aproximademente 1 año de evolucion de sintomas de ansiedad, ataques de panico, preocupacion constante. labilidad emocional, animo decaido. Insomnio de conciliacion y mantenimiento. Relaciona con estres laboral.</t>
  </si>
  <si>
    <t>2847895.pdf</t>
  </si>
  <si>
    <t>406011</t>
  </si>
  <si>
    <t>GONZALEZ AYALA, FELIPA BEATRIZ</t>
  </si>
  <si>
    <t>01/05/1978</t>
  </si>
  <si>
    <t>13/05/2025</t>
  </si>
  <si>
    <t>ajuste de medicaiocn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405978</t>
  </si>
  <si>
    <t>mc:control mc:control acude sola. mc:control acude sola. Refiere que no esta bien. Llanto facil durante la consulta. mc:control acude sola. Refiere que no esta bien. Llanto facil durante la consulta. Refiere varias crisis de llanto y malestar en las ultimas semanas. Aparentemente se va a separar de su esposo.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venlafaxina 75mg 1-1-1-0 diazepan suspendido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venlafaxina 75mg 1-1-1-0 diazepan suspendido topiramato 100mg 1-0-1 quetiapina 100mg 0-0-2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venlafaxina 75mg 1-1-1-0 diazepan suspendido topiramato 100mg 1-0-1 quetiapina 100mg 0-0-2 pregabalina 75mg 0-0-1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venlafaxina 75mg 1-1-1-0 diazepan suspendido topiramato 100mg 1-0-1 quetiapina 100mg 0-0-2 pregabalina 75mg 0-0-1 nucleo 1-0-0 levomepromazina 25mg 0-0-0-1 mc:control acude sola. Refiere que no esta bien. Llanto facil durante la consulta. Refiere varias crisis de llanto y malestar en las ultimas semanas. Aparentemente se va a separar de su esposo. El sale mucho. Vuelve alcoholizado y le agrede verbalmente. Refiere que hace varios dias no duerme. La medicacion "no le hace efecto". Tambien recibio la noticia de que una amiga suyaa se suicido, eso le afecto mucho. Refiere que suspendio completamente el diazepan. Y niega rotundamente haber retomado el consumo de ninguna otra benzodiacepina. plan: venlafaxina 75mg 1-1-1-0 diazepan suspendido topiramato 100mg 1-0-1 quetiapina 100mg 0-0-2 pregabalina 75mg 0-0-1 nucleo 1-0-0 levomepromazina 25mg 0-0-0-1 control en 15 dias 2) EXAMEN FISICO GRAL. Y GINECOLOGICO PESO ( ) TALLA ( ) PRESION ARTERIAL ( ) PULSO ( ) TEMPERATURA ( ) 3) METODOS AUXILIARES ----- 4) DIAGNOSTICO PRESUNTIVO ----- 5) TRATAMIENTO CLINICO-OTROS ----- 6) PESO ----- 7) PULSO ----- 8) OBSERVACION ----- / SILVA ABADIE CAMILA MARIA Carimbo / Assinatura Emissão 24/05/2025 11:46 Ficha 31 1 Página AMBULATORIO 10471245 Pront.: GONZALEZ AYALA, FELIPA BEATRIZ Paciente: 403362</t>
  </si>
  <si>
    <t>Acude con indicaciones, para reposición de medicación. SE EMPADRONA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402427</t>
  </si>
  <si>
    <t>mc: control mc: control acude con su padre mc: control acude con su padre le diagnosticaron sindrome del tunel carpiano, tiene pendiente estudios mc: control acude con su padre le diagnosticaron sindrome del tunel carpiano, tiene pendiente estudios para poder operarse. Refiere estar mal. No le ve sentido a su vida proque su hija es demasiado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plan: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plan: venñafaxina 75mg 1-1-10 diazepan 10mg 1/2-1/2-1/2- 1 y 1/2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plan: venñafaxina 75mg 1-1-10 diazepan 10mg 1/2-1/2-1/2- 1 y 1/2 topiramato 100mg 1-0-1 quetiapina 100mg 0-0-2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plan: venñafaxina 75mg 1-1-10 diazepan 10mg 1/2-1/2-1/2- 1 y 1/2 topiramato 100mg 1-0-1 quetiapina 100mg 0-0-2 pregabalina 75g 0-0-1 mc: control acude con su padre le diagnosticaron sindrome del tunel carpiano, tiene pendiente estudios para poder operarse. Refiere estar mal. No le ve sentido a su vida proque su hija es demasiado malcriada, llora, grita, refiere que desde hace 1 año que se enfermo se descompenso su familia, nada tiene sentido. Refiere que no duerme de noche, solo 3 horas, y de siesta quiere dormir porque "necesita". Su hija de 15 años le supervisa la medicacion. Recien consiguio cita con psicologia el 7 de mayo. plan: venñafaxina 75mg 1-1-10 diazepan 10mg 1/2-1/2-1/2- 1 y 1/2 topiramato 100mg 1-0-1 quetiapina 100mg 0-0-2 pregabalina 75g 0-0-1 nucleo 1-0-0 control en 1 mes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399496</t>
  </si>
  <si>
    <t>25/03/2025</t>
  </si>
  <si>
    <t>mc: control mc: control Acude sola. mc: control Acude sola. Tiene nuevo corte de cabello. mc: control Acude sola. Tiene nuevo corte de cabello. Su familiar le da la medicacion hasta ahora, su hija de 15 años. Refiere que la medicacion ya no le hace sentir bien. mc: control Acude sola. Tiene nuevo corte de cabello. Su familiar le da la medicacion hasta ahora, su hija de 15 años. Refiere que la medicacion ya no le hace sentir bien. De mañana hace los quehaceres de la casa. De siesta le lleva a su hija a la escuela a su hija con su madre,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plan: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plan: venlafaxina 75mg 1-1-0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plan: venlafaxina 75mg 1-1-0 diazepan 10mg 1/2-1/2-0-1-1 y 1/2 topiramato 100mg 1/2-0-0-1/2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plan: venlafaxina 75mg 1-1-0 diazepan 10mg 1/2-1/2-0-1-1 y 1/2 topiramato 100mg 1/2-0-0-1/2 quetiapina 100mg 0-0-2 control ambulatorio intensivo en 1 semana mc: control Acude sola. Tiene nuevo corte de cabello. Su familiar le da la medicacion hasta ahora, su hija de 15 años. Refiere que la medicacion ya no le hace sentir bien. De mañana hace los quehaceres de la casa. De siesta le lleva a su hija a la escuela a su hija con su madre, Consulto con fisiatra, le dijo que tiene tendinitis de ambos hombres, solicitaron nueva RX. Le indicaron diclofenac. Pudo acudir el dia de hoy sola en colectivo, pudo sostenerse en el colectivo. A pesar de poder realizar mas actividades activas ella refiere mucho malestar, cansancio, sensacion de que se va a desmayar. Le pregunto cual es el cambio que desea ver en ell, y refiere que ser activa y trabajar. Refiere sueño irregular, insomnio de mantenimiento. Muy poca tolerancia al malestar, refiere ganas de morir porque no ve mejoria en su cuadro. Solicita cambio de diazepan a clonazepan a una dosis mayor ya que no quiere seguir comprando. plan: venlafaxina 75mg 1-1-0 diazepan 10mg 1/2-1/2-0-1-1 y 1/2 topiramato 100mg 1/2-0-0-1/2 quetiapina 100mg 0-0-2 control ambulatorio intensivo en 1 semana acudir acompañada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397237</t>
  </si>
  <si>
    <t>mc: control mc: control acude con su padre y esposo. mc: control acude con su padre y esposo. continua con la medicacion. mc: control acude con su padre y esposo. continua con la medicacion. duerme sola, no comparte con nadie, y logra dormir toda la noche. Muchos sueños vividos. Habla mucho en sueños. mc: control acude con su padre y esposo. continua con la medicacion. duerme sola, no comparte con nadie, y logra dormir toda la noche. Muchos sueños vividos. Habla mucho en sueños. Refiere que siente mas dolor en el brazo y en ocasiones debilidad en la pierna.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Niega ideas autoliticas al momento de la evaluacion.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Niega ideas autoliticas al momento de la evaluacion. plan: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Niega ideas autoliticas al momento de la evaluacion. plan: venlafaxina 75mg 1-1-0 diazepan 10mg 1-1-1-1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Niega ideas autoliticas al momento de la evaluacion. plan: venlafaxina 75mg 1-1-0 diazepan 10mg 1-1-1-1 topiramato 50mg 1-0-0-1 mc: control acude con su padre y esposo. continua con la medicacion. duerme sola, no comparte con nadie, y logra dormir toda la noche. Muchos sueños vividos. Habla mucho en sueños. Refiere que siente mas dolor en el brazo y en ocasiones debilidad en la pierna. Refiere alucinaciones auditivas y visuales. Ve y escucha a su hermana y abuela muertas. Sentimiento de soledad constante cuanto no esta con su familia, pero cuando esta con ellos le molesta mucho los ruidos y no quiere compartir con ellos. Refiere sensacion de quemazon en el rostro del lado derecho. Niega ideas autoliticas al momento de la evaluacion. plan: venlafaxina 75mg 1-1-0 diazepan 10mg 1-1-1-1 topiramato 50mg 1-0-0-1 quetiapina 100mg 0-0-0-2 suspender eszopiclona 2) EXAMEN FISICO GRAL. Y GINECOLOGICO PESO ( ) TALLA ( ) PRESION ARTERIAL ( ) PULSO ( ) TEMPERATURA ( ) 3) METODOS AUXILIARES ----- 4) DIAGNOSTICO PRESUNTIVO ----- 5) TRATAMIENTO CLINICO-OTROS ----- 6) PESO ----- 7) PULSO ----- 8) OBSERVACION ----- / CABRAL BRIZUELA JORGE MANUEL Carimbo / Assinatura Emissão 24/05/2025 11:46 Ficha 31 1 Página AMBULATORIO 10471245 Pront.: GONZALEZ AYALA, FELIPA BEATRIZ Paciente: 396173</t>
  </si>
  <si>
    <t>reposicion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394075</t>
  </si>
  <si>
    <t>mc: control mc: control acude acompañada de su esposo y su hija. mc: control acude acompañada de su esposo y su hija. HAce 1 semana salio de alta del hospital psiquiatrico. mc: control acude acompañada de su esposo y su hija. HAce 1 semana salio de alta del hospital psiquiatrico. su hija se hace cargo de la medicacion. Refiere que esta durmiendo toda la noche pero es sonambula. En algunas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amor, abrazos.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amor, abrazos. plan: venlafaxina 75mg 1-1-0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amor, abrazos. plan: venlafaxina 75mg 1-1-0 diazepan 10mg 1-1-1-1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amor, abrazos. plan: venlafaxina 75mg 1-1-0 diazepan 10mg 1-1-1-1 topiramato 50mg 1-0-0-1 quetiapina 100mg 0-1/2-0-2 mc: control acude acompañada de su esposo y su hija. HAce 1 semana salio de alta del hospital psiquiatrico. su hija se hace cargo de la medicacion. Refiere que esta durmiendo toda la noche pero es sonambula. En algunas ocasiones se levanta, se baña y no se acuerda. De dia a veces se desorienta en el tiempo. Ya no duerme con ella su hija bebe entonces no hay despertares frecuentes. Familaires refieren que quiere pasar mucho tiempo en la cama, o quiere salir de la casa sin avisar y esta mareada. La paciente se queja de que ellos pretenden que ella se ria y ella refiere que no tiene nada de que reirse. Refiere que quiere volver a internarse para descansar porque ahi recibia amor, abrazos. plan: venlafaxina 75mg 1-1-0 diazepan 10mg 1-1-1-1 topiramato 50mg 1-0-0-1 quetiapina 100mg 0-1/2-0-2 eszopiclona 3mg 0-0-0-1 2) EXAMEN FISICO GRAL. Y GINECOLOGICO PESO ( ) TALLA ( ) PRESION ARTERIAL ( ) PULSO ( ) TEMPERATURA ( ) 3) METODOS AUXILIARES ----- 4) DIAGNOSTICO PRESUNTIVO ----- 5) TRATAMIENTO CLINICO-OTROS ----- 6) PESO ----- 7) PULSO ----- 8) OBSERVACION ----- / CUEVAS ALMANDO, ANDREA CELESTE Carimbo / Assinatura Emissão 24/05/2025 11:46 Ficha 31 1 Página AMBULATORIO 10471245 Pront.: GONZALEZ AYALA, FELIPA BEATRIZ Paciente: 391202</t>
  </si>
  <si>
    <t>Paciente internada, se cambia de antidepresivo Paciente internada, se cambia de antidepresivo</t>
  </si>
  <si>
    <t>20/01/2025</t>
  </si>
  <si>
    <t>mc: control mc: control no acude a su ultimo control agendado hace 2 semanas, se confundio de mc: control no acude a su ultimo control agendado hace 2 semanas, se confundio de fecha. mc: control no acude a su ultimo control agendado hace 2 semanas, se confundio de fecha. acude sola. Refiere que no tenia quien la acompañe. Refiere que esta tomando la medicacion segun indicado. mc: control no acude a su ultimo control agendado hace 2 semanas, se confundio de fecha. acude sola. Refiere que no tenia quien la acompañe. Refiere que esta tomando la medicacion segun indicado. Refiere igual decaimiento animico, no se halla, siente que nadie le entiende en su familia. mc: control no acude a su ultimo control agendado hace 2 semanas, se confundio de fecha. acude sola. Refiere que no tenia quien la acompañe. Refiere que esta tomando la medicacion segun indicado. Refiere igual decaimiento animico, no se halla, siente que nadie le entiende en su familia. Refiere que no logra mantener el sueño la noche completa. mc: control no acude a su ultimo control agendado hace 2 semanas, se confundio de fecha. acude sola. Refiere que no tenia quien la acompañe. Refiere que esta tomando la medicacion segun indicado. Refiere igual decaimiento animico, no se halla, siente que nadie le entiende en su familia. Refiere que no logra mantener el sueño la noche completa. Refiere ideas pasivas de muerte porque siente que no hay mejoria de su cuadro, inclusive con planificacion pero sin intencion franca. mc: control no acude a su ultimo control agendado hace 2 semanas, se confundio de fecha. acude sola. Refiere que no tenia quien la acompañe. Refiere que esta tomando la medicacion segun indicado. Refiere igual decaimiento animico, no se halla, siente que nadie le entiende en su familia. Refiere que no logra mantener el sueño la noche completa. Refiere ideas pasivas de muerte porque siente que no hay mejoria de su cuadro, inclusive con planificacion pero sin intencion franca.</t>
  </si>
  <si>
    <t>mc: control mc: control acude con su hija de 15 años. mc: control acude con su hija de 15 años. refiere que no entrego la cartuchera de medicacion a su padre pero que la mc: control acude con su hija de 15 años. refiere que no entrego la cartuchera de medicacion a su padre pero que la guardo y no volvio a tocarla. La levomepromazona no la ayudo a dormir. por lo tanto anda teniendo sueño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con su hija.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con su hija. plan: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con su hija. plan: sertralina 100mg 1-1-0 zolpiden 10mg 0-0-1 (no hay en plaza de 12,5)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con su hija. plan: sertralina 100mg 1-1-0 zolpiden 10mg 0-0-1 (no hay en plaza de 12,5) clonazepan 2,5mg 5-5-8 mc: control acude con su hija de 15 años. refiere que no entrego la cartuchera de medicacion a su padre pero que la guardo y no volvio a tocarla. La levomepromazona no la ayudo a dormir. por lo tanto anda teniendo sueño irregular. Solo refiere aumento de dosis de clonazepan en una ocasion por un conflicto con su hija. plan: sertralina 100mg 1-1-0 zolpiden 10mg 0-0-1 (no hay en plaza de 12,5) clonazepan 2,5mg 5-5-8 quetiapina 100mg 0-0-1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384882</t>
  </si>
  <si>
    <t>02/12/2024</t>
  </si>
  <si>
    <t>MC: control MC: control acude acompañada de su padre. MC: control acude acompañada de su padre. Decidieron no internarse pero la familia esta mas involucrada y le MC: control acude acompañada de su padre. Decidieron no internarse pero la familia esta mas involucrada y le controlan la medicacion. Colaboradora con el control por parte de sus familiares.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plan: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plan: sertralina 1-1-0 zolpidem 12,5mg 0-0-1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plan: sertralina 1-1-0 zolpidem 12,5mg 0-0-1 clonazepan 2,5mg 5-5-0-8gotas suspender quetiapina porque no tenemos en el servicio, rotar a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plan: sertralina 1-1-0 zolpidem 12,5mg 0-0-1 clonazepan 2,5mg 5-5-0-8gotas suspender quetiapina porque no tenemos en el servicio, rotar a levomepromazina 25 0-0-1 MC: control acude acompañada de su padre. Decidieron no internarse pero la familia esta mas involucrada y le controlan la medicacion. Colaboradora con el control por parte de sus familiares. Aun le cuesta mucho el cuidado de su hija menor. Confiesa en la consulta que en su casa tiene medicacion guardada en la casa y que la semana pasada se estuvo sobremedicando a escondidas. Se compromete a entregar la cartuchera de medicamentos a su papa. sueño mejorado. su marido esta colaborando mas. plan: sertralina 1-1-0 zolpidem 12,5mg 0-0-1 clonazepan 2,5mg 5-5-0-8gotas suspender quetiapina porque no tenemos en el servicio, rotar a levomepromazina 25 0-0-1 control miercoles 18/12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383671</t>
  </si>
  <si>
    <t>23/11/2024</t>
  </si>
  <si>
    <t>MC: control MC: control acude acompañada por su padre. MC: control acude acompañada por su padre. Refiere que hace 4 meses tuvo una crisis y cayo de propia altura, desde MC: control acude acompañada por su padre. Refiere que hace 4 meses tuvo una crisis y cayo de propia altura, desde entonces tiene dolor muy intenso en el hombro, dificultad para flexion, extension y rotacion del brazo, tiene hoy consulta con traumatologo.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sertralina 100mg 1-1-0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sertralina 100mg 1-1-0 zolpidem 12,5mg 0-0-1 suspender alprazolam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sertralina 100mg 1-1-0 zolpidem 12,5mg 0-0-1 suspender alprazolam clonazepan 2,5mg 5-5-0-8 gotas quetiapina 100mg 0-0-1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sertralina 100mg 1-1-0 zolpidem 12,5mg 0-0-1 suspender alprazolam clonazepan 2,5mg 5-5-0-8 gotas quetiapina 100mg 0-0-1 se sugiere internacion, la paciente no acepta inicialmente pero lo va a MC: control acude acompañada por su padre. Refiere que hace 4 meses tuvo una crisis y cayo de propia altura, desde entonces tiene dolor muy intenso en el hombro, dificultad para flexion, extension y rotacion del brazo, tiene hoy consulta con traumatologo. Esta semana paso mal, se siente muy infeliz, refiere que se quiere tirar del puente. Refiere que solo duerme 4 horas. Refiere que se automedicaba con clonazepan en gotas, sin medir, durante el dia. Ella refiere que le tranquiliza, su familia se dio cuenta entonces le quitaron la medicacion. Refiere que el alprazolam no le hace efecto. Recibe mucho maltrato psicologico de parte de su esposo. Sale mucho, llega tarde, ella no se queda tranquila poruqe se queda sola con las criaturas. Tuvo una descompensacion diabetica esta semana, requirio atencion clinica, glicemia de 600. plan: sertralina 100mg 1-1-0 zolpidem 12,5mg 0-0-1 suspender alprazolam clonazepan 2,5mg 5-5-0-8 gotas quetiapina 100mg 0-0-1 se sugiere internacion, la paciente no acepta inicialmente pero lo va a considerar. control en 1 semana 2) EXAMEN FISICO GRAL. Y GINECOLOGICO PESO ( ) TALLA ( ) PRESION ARTERIAL ( ) PULSO ( ) TEMPERATURA ( ) 3) METODOS AUXILIARES ----- 4) DIAGNOSTICO PRESUNTIVO ----- 5) TRATAMIENTO CLINICO-OTROS ----- 6) PESO ----- 7) PULSO ----- 8) OBSERVACION ----- / ROTELA DE KERMENGUY, ARIANA Carimbo / Assinatura Emissão 24/05/2025 11:46 Ficha 31 1 Página AMBULATORIO 10471245 Pront.: GONZALEZ AYALA, FELIPA BEATRIZ Paciente: 379187</t>
  </si>
  <si>
    <t>MC: control: MC: control: Acude sola, se la nota somnolienta. Refiere no sentirse no tan bien. Se MC: control: Acude sola, se la nota somnolienta. Refiere no sentirse no tan bien. Se siente muy irritable, refiere que "no nota ninguna diferencia con los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plan: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plan: sertralina 100mg 1-1/2-0 zolpidem 12,5mg 0-0-1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plan: sertralina 100mg 1-1/2-0 zolpidem 12,5mg 0-0-1 alprazolam 0,5mg 1/2-0-1 quetipaina 100mg 0-0-1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plan: sertralina 100mg 1-1/2-0 zolpidem 12,5mg 0-0-1 alprazolam 0,5mg 1/2-0-1 quetipaina 100mg 0-0-1 suspender aripiprazol MC: control: Acude sola, se la nota somnolienta. Refiere no sentirse no tan bien. Se siente muy irritable, refiere que "no nota ninguna diferencia con los medicamentos", se siente cansada todo el tiempo.No logra realizar las tareas del hogar de manera continuada. Se siente inutil. Llanto facil. Hace 3 dias se siente peor. Refiere mejoria en el sueño con el zolpidem. plan: sertralina 100mg 1-1/2-0 zolpidem 12,5mg 0-0-1 alprazolam 0,5mg 1/2-0-1 quetipaina 100mg 0-0-1 suspender aripiprazol control en 1 mes 2) EXAMEN FISICO GRAL. Y GINECOLOGICO PESO ( ) TALLA ( ) PRESION ARTERIAL ( ) PULSO ( ) TEMPERATURA ( ) 3) METODOS AUXILIARES ----- 4) DIAGNOSTICO PRESUNTIVO ----- 5) TRATAMIENTO CLINICO-OTROS ----- 6) PESO ----- 7) PULSO ----- 8) OBSERVACION ----- / ACOSTA NUÑEZ, MAURICIO DAVID Carimbo / Assinatura Emissão 24/05/2025 11:46 Ficha 31 1 Página AMBULATORIO 10471245 Pront.: GONZALEZ AYALA, FELIPA BEATRIZ Paciente: 376325</t>
  </si>
  <si>
    <t>Paciente conocida del servicio en seguimiento con el dr de domenico, se Paciente conocida del servicio en seguimiento con el dr de domenico, se Paciente conocida del servicio en seguimiento con el dr de domenico, se encuentra con jubilación parcial desde junio de 2024 decidido por junta medica. Paciente conocida del servicio en seguimiento con el dr de domenico, se encuentra con jubilación parcial desde junio de 2024 decidido por junta medica. Ultima consulta fue el 11/09/24. Acude el dia de hoy sola a la consulta.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de alprazolam al dia, ante cualquier situación que le angustia toma el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de alprazolam al dia, ante cualquier situación que le angustia toma el alprazolam.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de alprazolam al dia, ante cualquier situación que le angustia toma el alprazolam.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de alprazolam al dia, ante cualquier situación que le angustia toma el alprazolam. Niega ideas autoliticas al momento de la medicación.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ajuste de medicación. Refiere que le aturde estar rodeada de gente, escuchar mucho ruido, le pone irritable. Actualmente refiere que tiene una hija de 3 años que es muy demandante durante la noche por lo que el sueño es interrumpido constantemente pero refiere que de igual manera aunque su hija no le despierta no logra mantener el sueño con la quetiapina, también refiere que abusa del aprazolam y se le acaba constantemente antes del mes. Refiere que necesita dormir, desconectarse, descansar. Ex psicopatológico: Somnolienta, abordable, colaboradora, realiza contacto visual, aspecto pulcro, psicomotricidad conservada, buen control de impulsos, niega alteraciones sensoperceptivas, pensamiento conservado en curso y forma, Contenido: no se constatan ideas delirantes al momento de la medicación, refiere abuso del alprazolam durante el dia, ella se llavea en el dormitorio a la siesta y deja a su hija de 3 años con la hermana de 15 años en la sala y toma alprazolam para intentar dormir la siesta pero solo dormita, llegó a tomar hasta 4 comprimidos de alprazolam al dia, ante cualquier situación que le angustia toma el alprazolam. Niega ideas autoliticas al momento de la medicación. Imp dx: abuso de benzodiacepinas, trastorno de personalidad? Paciente conocida del servicio en seguimiento con el dr de domenico, se encuentra con jubilación parcial desde junio de 2024 decidido por junta medica. Ultima consulta fue el 11/09/24. Acude el dia de hoy sola a la consulta. Medicacion actual Sertralina 100mg 1-0-0, Aripiprazol 10mg 1-0-0, quetiapina 100mg 0-0-1, Alprazolam 0,5mg 1-0-1 Refiere que en la última consulta el dr De Domenico le suspende el litio y la olanzapina porque referia boca seca y sensación de "tener arena en la garganta", dicha sensación desapareció actualmente con el último a</t>
  </si>
  <si>
    <t>Paciente acude para extensión de su reposo, tratante de permiso por duelo, Paciente acude para extensión de su reposo, tratante de permiso por duelo, Dr. Enrique De Doménico. 2) EXAMEN FISICO GRAL. Y GINECOLOGICO PESO ( ) TALLA ( ) PRESION ARTERIAL ( ) PULSO ( ) TEMPERATURA ( ) 3) METODOS AUXILIARES ----- 4) DIAGNOSTICO PRESUNTIVO ----- 5) TRATAMIENTO CLINICO-OTROS ----- 6) PESO ----- 7) PULSO ----- 8) OBSERVACION ----- / DE DOMENICO MEYER, ENRIQUE SANTIAGO Carimbo / Assinatura Emissão 24/05/2025 11:46 Ficha 31 1 Página AMBULATORIO 10471245 Pront.: GONZALEZ AYALA, FELIPA BEATRIZ Paciente: 347093</t>
  </si>
  <si>
    <t>28/02/2024</t>
  </si>
  <si>
    <t>La paciente se encuentra en tratamiento hace 6 meses, con escasa respuesta La paciente se encuentra en tratamiento hace 6 meses, con escasa respuesta a los tratamientos indicados. Completó 180 dias de reposo febido a afectacion importante en la funcionalidad. Entre estos reposos intentó La paciente se encuentra en tratamiento hace 6 meses, con escasa respuesta a los tratamientos indicados. Completó 180 dias de reposo febido a afectacion importante en la funcionalidad. Entre estos reposos intentó volver altrabaajo, pero tuvo que retirarse por presentar ataques de panico. La paciente se encuentra en tratamiento hace 6 meses, con escasa respuesta a los tratamientos indicados. Completó 180 dias de reposo febido a afectacion importante en la funcionalidad. Entre estos reposos intentó volver altrabaajo, pero tuvo que retirarse por presentar ataques de panico. Realizo cambio de paroxetina a sertralina</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</si>
  <si>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11:46 Ficha 31 1 Página AMBULATORIO 10471245 Pront.: GONZALEZ AYALA, FELIPA BEATRIZ Paciente: 344165</t>
  </si>
  <si>
    <t>misma medicacion misma medicacion control con tratante 2) EXAMEN FISICO GRAL. Y GINECOLOGICO PESO ( ) TALLA ( ) PRESION ARTERIAL ( ) PULSO ( ) TEMPERATURA ( ) 3) METODOS AUXILIARES ----- 4) DIAGNOSTICO PRESUNTIVO ----- 5) TRATAMIENTO CLINICO-OTROS ----- 6) PESO ----- 7) PULSO ----- 8) OBSERVACION ----- / PARODI CLAUDIA ANALIA Carimbo / Assinatura Emissão 24/05/2025 11:47 Ficha 31 1 Página AMBULATORIO 10471245 Pront.: GONZALEZ AYALA, FELIPA BEATRIZ Paciente: 340754</t>
  </si>
  <si>
    <t>Paciente acude en busca de medicamentos con indicaciones de médico tratante Paciente acude en busca de medicamentos con indicaciones de médico tratante Dr. Enrique De Doménico 2) EXAMEN FISICO GRAL. Y GINECOLOGICO PESO ( ) TALLA ( ) PRESION ARTERIAL ( ) PULSO ( ) TEMPERATURA ( ) 3) METODOS AUXILIARES ----- 4) DIAGNOSTICO PRESUNTIVO ----- 5) TRATAMIENTO CLINICO-OTROS ----- 6) PESO ----- 7) PULSO ----- 8) OBSERVACION ----- / DE DOMENICO MEYER, ENRIQUE SANTIAGO Carimbo / Assinatura Emissão 24/05/2025 11:47 Ficha 31 1 Página AMBULATORIO 10471245 Pront.: GONZALEZ AYALA, FELIPA BEATRIZ Paciente: 339262</t>
  </si>
  <si>
    <t>Mejoria de sintomas Mejoria de sintomas mejor evolucion Continuar misma medicacion 2) EXAMEN FISICO GRAL. Y GINECOLOGICO PESO ( ) TALLA ( ) PRESION ARTERIAL ( ) PULSO ( ) TEMPERATURA ( ) 3) METODOS AUXILIARES ----- 4) DIAGNOSTICO PRESUNTIVO ----- 5) TRATAMIENTO CLINICO-OTROS ----- 6) PESO ----- 7) PULSO ----- 8) OBSERVACION ----- / DE DOMENICO MEYER, ENRIQUE SANTIAGO Carimbo / Assinatura Emissão 24/05/2025 11:47 Ficha 31 1 Página AMBULATORIO 10471245 Pront.: GONZALEZ AYALA, FELIPA BEATRIZ Paciente: 337498</t>
  </si>
  <si>
    <t>Refeiere mejoria parcial. Tiene muchos conflictos familiares Refeiere mejoria parcial. Tiene muchos conflictos familiares Buen sueño. Mas estable. 2) EXAMEN FISICO GRAL. Y GINECOLOGICO PESO ( ) TALLA ( ) PRESION ARTERIAL ( ) PULSO ( ) TEMPERATURA ( ) 3) METODOS AUXILIARES ----- 4) DIAGNOSTICO PRESUNTIVO ----- 5) TRATAMIENTO CLINICO-OTROS ----- 6) PESO ----- 7) PULSO ----- 8) OBSERVACION ----- / DE DOMENICO MEYER, ENRIQUE SANTIAGO Carimbo / Assinatura Emissão 24/05/2025 11:47 Ficha 31 1 Página AMBULATORIO 10471245 Pront.: GONZALEZ AYALA, FELIPA BEATRIZ Paciente: 336200</t>
  </si>
  <si>
    <t>Acude a control. Acude a control. Refiere mucha somnolencia diurna, por lo que no pudo empezar a trabajar.</t>
  </si>
  <si>
    <t>Acude a consultar a solicitar reposo, no pudo consultar con tratante, Acude a consultar a solicitar reposo, no pudo consultar con tratante, refiere que persiste animo decaido, hija sospecha abuso de medicacion de dia, duerme durante el dia, le cuesta dormir de noche, solicito que Acude a consultar a solicitar reposo, no pudo consultar con tratante, refiere que persiste animo decaido, hija sospecha abuso de medicacion de dia, duerme durante el dia, le cuesta dormir de noche, solicito que medicacion sea administrada por familiar. Niega ideas de muerte Acude a consultar a solicitar reposo, no pudo consultar con tratante, refiere que persiste animo decaido, hija sospecha abuso de medicacion de dia, duerme durante el dia, le cuesta dormir de noche, solicito que medicacion sea administrada por familiar. Niega ideas de muerte</t>
  </si>
  <si>
    <t>Se encuentra en tratamiento desde hace 1 mes aproximadamente por cuadro de Se encuentra en tratamiento desde hace 1 mes aproximadamente por cuadro de ansiedad con manifestaciones fisicas, mareo, contractura muscular, medicada con: Se encuentra en tratamiento desde hace 1 mes aproximadamente por cuadro de ansiedad con manifestaciones fisicas, mareo, contractura muscular, medicada con: VLF 75: 0 0 1 Se encuentra en tratamiento desde hace 1 mes aproximadamente por cuadro de ansiedad con manifestaciones fisicas, mareo, contractura muscular, medicada con: VLF 75: 0 0 1 AMT 25: 0 0 1 CNZ 2,5: 0 0 1 Se encuentra en tratamiento desde hace 1 mes aproximadamente por cuadro de ansiedad con manifestaciones fisicas, mareo, contractura muscular, medicada con: VLF 75: 0 0 1 AMT 25: 0 0 1 CNZ 2,5: 0 0 1 ALP 0,5: 2 1 1 Intentó volver a trabajar pero el jefe la trajo debido a que no tolero ni Se encuentra en tratamiento desde hace 1 mes aproximadamente por cuadro de ansiedad con manifestaciones fisicas, mareo, contractura muscular, medicada con: VLF 75: 0 0 1 AMT 25: 0 0 1 CNZ 2,5: 0 0 1 ALP 0,5: 2 1 1 Intentó volver a trabajar pero el jefe la trajo debido a que no tolero ni podia cumplir correctamente las tareas Se encuentra en tratamiento desde hace 1 mes aproximadamente por cuadro de ansiedad con manifestaciones fisicas, mareo, contractura muscular, medicada con: VLF 75: 0 0 1 AMT 25: 0 0 1 CNZ 2,5: 0 0 1 ALP 0,5: 2 1 1 Intentó volver a trabajar pero el jefe la trajo debido a que no tolero ni podia cumplir correctamente las tareas</t>
  </si>
  <si>
    <t>paciente acude a control intensivo, fue evaluada por la Dra Margarita Rojas paciente acude a control intensivo, fue evaluada por la Dra Margarita Rojas el 9/9/23: risperidona 3mg 0.0.1/2, alprazolam 0,5mg 2.1.0.1 sn, clonazepam 2mg 0.0.1, amitriptilina 25mg 0.0.1 (ese dia no hubo sistema), siente paciente acude a control intensivo, fue evaluada por la Dra Margarita Rojas el 9/9/23: risperidona 3mg 0.0.1/2, alprazolam 0,5mg 2.1.0.1 sn, clonazepam 2mg 0.0.1, amitriptilina 25mg 0.0.1 (ese dia no hubo sistema), siente muchos mareos, sensacion de parestesia en mmii, no se siente capaz de paciente acude a control intensivo, fue evaluada por la Dra Margarita Rojas el 9/9/23: risperidona 3mg 0.0.1/2, alprazolam 0,5mg 2.1.0.1 sn, clonazepam 2mg 0.0.1, amitriptilina 25mg 0.0.1 (ese dia no hubo sistema), siente muchos mareos, sensacion de parestesia en mmii, no se siente capaz de retomar actividad laboral, se expide reposo por 8 dias mas, control intensivo viernes 22/9/23 a las 14 hs 2) EXAMEN FISICO GRAL. Y GINECOLOGICO PESO ( ) TALLA ( ) PRESION ARTERIAL ( ) PULSO ( ) TEMPERATURA ( ) 3) METODOS AUXILIARES ----- 4) DIAGNOSTICO PRESUNTIVO ----- 5) TRATAMIENTO CLINICO-OTROS ----- 6) PESO ----- 7) PULSO ----- 8) OBSERVACION ----- / FALCO RIOS, GABRIELA LILIA MARCELA Carimbo / Assinatura</t>
  </si>
  <si>
    <t>3179770.pdf</t>
  </si>
  <si>
    <t>404579</t>
  </si>
  <si>
    <t>ALEGRE CUBILLA, ELENA BEATRIZ</t>
  </si>
  <si>
    <t>23/08/1978</t>
  </si>
  <si>
    <t>Se encuentra estable, en 15 dias aproximadamente se reintegra al trabajo, Se encuentra estable, en 15 dias aproximadamente se reintegra al trabajo, se entrega informe con sugerencia de no estar en contacto directo con pacientes. Desde la semana pasada presenta difcultad para dormir algunos Se encuentra estable, en 15 dias aproximadamente se reintegra al trabajo, se entrega informe con sugerencia de no estar en contacto directo con pacientes. Desde la semana pasada presenta difcultad para dormir algunos dias. Niega ideas auto y heteroagresivas Se encuentra estable, en 15 dias aproximadamente se reintegra al trabajo, se entrega informe con sugerencia de no estar en contacto directo con pacientes. Desde la semana pasada presenta difcultad para dormir algunos dias. Niega ideas auto y heteroagresivas</t>
  </si>
  <si>
    <t>MISMA MEDICACION MISMA MEDICACION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10:48 Ficha 31 1 Página AMBULATORIO 11187349 Pront.: ALEGRE CUBILLA, ELENA BEATRIZ Paciente: 390482</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</si>
  <si>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10:48 Ficha 31 1 Página AMBULATORIO 11187349 Pront.: ALEGRE CUBILLA, ELENA BEATRIZ Paciente: 386569</t>
  </si>
  <si>
    <t>16/12/2024</t>
  </si>
  <si>
    <t>Se encuentra regular, sin crisis este mes, niega ideacion suicida, le Se encuentra regular, sin crisis este mes, niega ideacion suicida, le cuesta activar, pasa mucho tiempo encerrada, cumple con ir todos los dias Se encuentra regular, sin crisis este mes, niega ideacion suicida, le cuesta activar, pasa mucho tiempo encerrada, cumple con ir todos los dias al gimnasio Se encuentra regular, sin crisis este mes, niega ideacion suicida, le cuesta activar, pasa mucho tiempo encerrada, cumple con ir todos los dias al gimnasio</t>
  </si>
  <si>
    <t>Mejoria parcial, se encuentra mas tranquila, aparenta mejor animo. Refiere Mejoria parcial, se encuentra mas tranquila, aparenta mejor animo. Refiere haber pensado en morir en una sola ocasion en 3 semanas, actualmente niega. El dia de hoy tuvo turno en junta medica. buen suelo, realiza actividad Mejoria parcial, se encuentra mas tranquila, aparenta mejor animo. Refiere haber pensado en morir en una sola ocasion en 3 semanas, actualmente niega. El dia de hoy tuvo turno en junta medica. buen suelo, realiza actividad fisica regular Mejoria parcial, se encuentra mas tranquila, aparenta mejor animo. Refiere haber pensado en morir en una sola ocasion en 3 semanas, actualmente niega. El dia de hoy tuvo turno en junta medica. buen suelo, realiza actividad fisica regular</t>
  </si>
  <si>
    <t>MEJORIA PARCIAL, REFIERE LA HIJA QUE CUANDO NO HABLA DEL TRABAJO SE MEJORIA PARCIAL, REFIERE LA HIJA QUE CUANDO NO HABLA DEL TRABAJO SE ENCUENTRA RELATIVAMENTE MAS TRANQUILA, DURANTE LA CONSULTA NOTORIAMENTE ANSIOSA, SE BALANCEA, SE ENCUENTRA AFLIJIDA, GOLPEA LAS MANOS ENTRE ELLAS. MEJORIA PARCIAL, REFIERE LA HIJA QUE CUANDO NO HABLA DEL TRABAJO SE ENCUENTRA RELATIVAMENTE MAS TRANQUILA, DURANTE LA CONSULTA NOTORIAMENTE ANSIOSA, SE BALANCEA, SE ENCUENTRA AFLIJIDA, GOLPEA LAS MANOS ENTRE ELLAS. ESTA REALIZANDO ACTIVIDAD FISICA REGULAR CN LO CUAL MEORÓ EL SUEÑO. MEJORIA PARCIAL, REFIERE LA HIJA QUE CUANDO NO HABLA DEL TRABAJO SE ENCUENTRA RELATIVAMENTE MAS TRANQUILA, DURANTE LA CONSULTA NOTORIAMENTE ANSIOSA, SE BALANCEA, SE ENCUENTRA AFLIJIDA, GOLPEA LAS MANOS ENTRE ELLAS. ESTA REALIZANDO ACTIVIDAD FISICA REGULAR CN LO CUAL MEORÓ EL SUEÑO. PENSAMIENTO PASIVO DE MUERTE SIN</t>
  </si>
  <si>
    <t>Dificultad para vuelta al traajo, conflicto etre necesitadad e Dificultad para vuelta al traajo, conflicto etre necesitadad e imposibilidad de ir. Presenta crisis durante la consulta, cede parcialmente con contencion verbal. Se ajusta medicacion. Reposo Dificultad para vuelta al traajo, conflicto etre necesitadad e imposibilidad de ir. Presenta crisis durante la consulta, cede parcialmente con contencion verbal. Se ajusta medicacion. Reposo Dificultad para vuelta al traajo, conflicto etre necesitadad e imposibilidad de ir. Presenta crisis durante la consulta, cede parcialmente con contencion verbal. Se ajusta medicacion. Reposo</t>
  </si>
  <si>
    <t>07/10/2024</t>
  </si>
  <si>
    <t>Mejoria de pensamientoss suicidas, niega al momento de la evaluacion. Mejoria de pensamientoss suicidas, niega al momento de la evaluacion. Refiere mareos Mejoria de pensamientoss suicidas, niega al momento de la evaluacion. Refiere mareos</t>
  </si>
  <si>
    <t>MAS TRANQUILA, PERSISTE INSMNIO MAS TRANQUILA, PERSISTE INSMNIO</t>
  </si>
  <si>
    <t>18/09/2024</t>
  </si>
  <si>
    <t>Presenta recaida, pensamientos de muerte, crisis disociativa, sobrepiensa Presenta recaida, pensamientos de muerte, crisis disociativa, sobrepiensa en deudas, mucha preocupacion. Se ajusta medicacion, buena contencion familiar, se entregan Presenta recaida, pensamientos de muerte, crisis disociativa, sobrepiensa en deudas, mucha preocupacion. Se ajusta medicacion, buena contencion familiar, se entregan recomendaciones Presenta recaida, pensamientos de muerte, crisis disociativa, sobrepiensa en deudas, mucha preocupacion. Se ajusta medicacion, buena contencion familiar, se entregan recomendaciones Recaida desde hace mas de 10 dias Presenta recaida, pensamientos de muerte, crisis disociativa, sobrepiensa en deudas, mucha preocupacion. Se ajusta medicacion, buena contencion familiar, se entregan recomendaciones Recaida desde hace mas de 10 dias</t>
  </si>
  <si>
    <t>SE ENCUENTRA ESTABLE, NIEGA IDEAS AUTO Y HETEROAGRESIVAS, REFIERE ANSIEDAD SE ENCUENTRA ESTABLE, NIEGA IDEAS AUTO Y HETEROAGRESIVAS, REFIERE ANSIEDAD HERMANO CON DX DE ANSIEDAD Y TX PSICOTICO NO ESPECIFICADO SE ENCUENTRA ESTABLE, NIEGA IDEAS AUTO Y HETEROAGRESIVAS, REFIERE ANSIEDAD HERMANO CON DX DE ANSIEDAD Y TX PSICOTICO NO ESPECIFICADO</t>
  </si>
  <si>
    <t>Se encuentra estable, va al trabajo, esta logrando sobrellevar. Refiere Se encuentra estable, va al trabajo, esta logrando sobrellevar. Refiere somnolencia de mañana por lo que se ajusta medicacion. Niega ideas auto y heteroagresivas Se encuentra estable, va al trabajo, esta logrando sobrellevar. Refiere somnolencia de mañana por lo que se ajusta medicacion. Niega ideas auto y heteroagresivas Se encuentra estable, va al trabajo, esta logrando sobrellevar. Refiere somnolencia de mañana por lo que se ajusta medicacion. Niega ideas auto y heteroagresivas</t>
  </si>
  <si>
    <t>Se encuentra estable, tranquila, buen animo, la proxima semana reinicia Se encuentra estable, tranquila, buen animo, la proxima semana reinicia actividad laboral. Niega ideas auto y hetero agresivas, niega ideacion suicida Se encuentra estable, tranquila, buen animo, la proxima semana reinicia actividad laboral. Niega ideas auto y hetero agresivas, niega ideacion suicida Se encuentra estable, tranquila, buen animo, la proxima semana reinicia actividad laboral. Niega ideas auto y hetero agresivas, niega ideacion suicida</t>
  </si>
  <si>
    <t>Se encuentra mas o menos, algo mejor, niega ideacion suicida u homicida, Se encuentra mas o menos, algo mejor, niega ideacion suicida u homicida, mas tranquila. Duerme bien Se encuentra mas o menos, algo mejor, niega ideacion suicida u homicida, mas tranquila. Duerme bien</t>
  </si>
  <si>
    <t>03/06/2024</t>
  </si>
  <si>
    <t>Leve mejoria, continua con ideas pasivas de muerte, niega al momento de la Leve mejoria, continua con ideas pasivas de muerte, niega al momento de la entrevista, pensamientos fatalistas, negativos. Leve mejoria, continua con ideas pasivas de muerte, niega al momento de la entrevista, pensamientos fatalistas, negativos.</t>
  </si>
  <si>
    <t>Acude a control, refiere sentirse un poco mejor, presisten ideas de muerte Acude a control, refiere sentirse un poco mejor, presisten ideas de muerte pero en menor intensidad y frecuencia. Niega</t>
  </si>
  <si>
    <t>acude con su hija de urg, refiere que no ven mejoria del cuadro, la acude con su hija de urg, refiere que no ven mejoria del cuadro, la paciente no recuerda su ultima consulta, se siente muy preocupada, tiene ideas intrusivas de hacerse daño cunado se siente angustiada y preocupada,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srt 100: 1-0-0, evaluar sup cnz 2: 1/2-1/2-1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srt 100: 1-0-0, evaluar sup cnz 2: 1/2-1/2-1 lvp 25: 0-0-1 preg 75: 1-0-1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srt 100: 1-0-0, evaluar sup cnz 2: 1/2-1/2-1 lvp 25: 0-0-1 preg 75: 1-0-1 zolpidem 10: 0-0-1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srt 100: 1-0-0, evaluar sup cnz 2: 1/2-1/2-1 lvp 25: 0-0-1 preg 75: 1-0-1 zolpidem 10: 0-0-1 rsp 3: 1/2-0-1/2 medidas de seguridad acude con su hija de urg, refiere que no ven mejoria del cuadro, la paciente no recuerda su ultima consulta, se siente muy preocupada, tiene ideas intrusivas de hacerse daño cunado se siente angustiada y preocupada, escucha voces que le ordenan que se haga daño y que muera, le cuesta conciliar el suño por las noches, duerme aprox 4 a 5 hs, la hija refiere que tiene dias buenos y malos, volvieron a darle la srt 2 comp dia y disminuyeron la dosis de rsp ya que la veian muy desmotivada y apatica plan: psicoeducacion srt 100: 1-0-0, evaluar sup cnz 2: 1/2-1/2-1 lvp 25: 0-0-1 preg 75: 1-0-1 zolpidem 10: 0-0-1 rsp 3: 1/2-0-1/2 medidas de seguridad medicacion a cargo de los familiares control con medica tte 2) EXAMEN FISICO GRAL. Y GINECOLOGICO PESO ( ) TALLA ( ) PRESION ARTERIAL ( ) PULSO ( ) TEMPERATURA ( ) 3) METODOS AUXILIARES ----- 4) DIAGNOSTICO PRESUNTIVO ----- 5) TRATAMIENTO CLINICO-OTROS ----- 6) PESO ----- 7) PULSO ----- 8) OBSERVACION ----- / DELGADO ALCARAZ, JOEL DARIO Carimbo / Assinatura Emissão 24/05/2025 10:49 Ficha 31 1 Página AMBULATORIO 11187349 Pront.: ALEGRE CUBILLA, ELENA BEATRIZ Paciente: 355115</t>
  </si>
  <si>
    <t>29/04/2024</t>
  </si>
  <si>
    <t>igual indicaciones igual indicaciones volver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10:49 Ficha 31 1 Página AMBULATORIO 11187349 Pront.: ALEGRE CUBILLA, ELENA BEATRIZ Paciente: 354153</t>
  </si>
  <si>
    <t>acude ambulatorio intensivo acude ambulatorio intensivo no mejoria, impresiona psicotica, refiere que si escucga voces pero no colabora para entrevista, muy anisosa. no duerme, se intenta morder en acude ambulatorio intensivo no mejoria, impresiona psicotica, refiere que si escucga voces pero no colabora para entrevista, muy anisosa. no duerme, se intenta morder en consulta acude ambulatorio intensivo no mejoria, impresiona psicotica, refiere que si escucga voces pero no colabora para entrevista, muy anisosa. no duerme, se intenta morder en consulta PLAN: acude ambulatorio intensivo no mejoria, impresiona psicotica, refiere que si escucga voces pero no colabora para entrevista, muy anisosa. no duerme, se intenta morder en consulta PLAN: ahora 1 levomepromazina 25mg vo luego acude ambulatorio intensivo no mejoria, impresiona psicotica, refiere que si escucga voces pero no colabora para entrevista, muy anisosa. no duerme, se intenta morder en consulta PLAN: ahora 1 levomepromazina 25mg vo luego 1. susp sertralina 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6. zolpiden 10mg: 0.0.1 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6. zolpiden 10mg: 0.0.1 7. control en 1 semana 8. realizo psicoeducacion acude ambulatorio intensivo no mejoria, impresiona psicotica, refiere que si escucga voces pero no colabora para entrevista, muy anisosa. no duerme, se intenta morder en consulta PLAN: ahora 1 levomepromazina 25mg vo luego 1. susp sertralina 2. risperidona 3mg: 1/2.0.1/2 3. clonazpeam 2mg: 1.1.0.1 4. pregabalina 75mg: 1.0.1 5. levomepromazina 25mg: 1/2.1/2.0.1 6. zolpiden 10mg: 0.0.1 7. control en 1 semana 8. realizo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10:49 Ficha 31 1 Página AMBULATORIO 11187349 Pront.: ALEGRE CUBILLA, ELENA BEATRIZ Paciente: 354131</t>
  </si>
  <si>
    <t>acude ambulatorio intensivo acude ambulatorio intensivo no mejoria, impresiona psicotica, refiere que si escucga voces pero no colabora para entrevista, muy anisosa. no duerme acude ambulatorio intensivo no mejoria, impresiona psicotica, refiere que si escucga voces pero no colabora para entrevista, muy anisosa. no duerme acude ambulatorio intensivo no mejoria, impresiona psicotica, refiere que si escucga voces pero no colabora para entrevista, muy anisosa. no duerme PLAN: ahora 1 levomepromazina 25mg vo acude ambulatorio intensivo no mejoria, impresiona psicotica, refiere que si escucga voces pero no colabora para entrevista, muy anisosa. no duerme PLAN: ahora 1 levomepromazina 25mg vo luego 1. susp sertralina acude ambulatorio intensivo no mejoria, impresiona psicotica, refiere que si escucga voces pero no colabora para entrevista, muy anisosa. no duerme PLAN: ahora 1 levomepromazina 25mg vo luego 1. susp sertralina 2. risperidona 3mg: 1/2.0.1/2 acude ambulatorio intensivo no mejoria, impresiona psicotica, refiere que si escucga voces pero no colabora para entrevista, muy anisosa. no duerme PLAN: ahora 1 levomepromazina 25mg vo luego 1. susp sertralina 2. risperidona 3mg: 1/2.0.1/2 3. clonazpeam 2mg: 1.1.0.1 4. pregabalina 75mg: 1.0.1 acude ambulatorio intensivo no mejoria, impresiona psicotica, refiere que si escucga voces pero no colabora para entrevista, muy anisosa. no duerme PLAN: ahora 1 levomepromazina 25mg vo luego 1. susp sertralina 2. risperidona 3mg: 1/2.0.1/2 3. clonazpeam 2mg: 1.1.0.1 4. pregabalina 75mg: 1.0.1 5. levomepromazina 25mg: 1/2.1/2.0.1 6. zolpiden 10mg: 0.0.1 acude ambulatorio intensivo no mejoria, impresiona psicotica, refiere que si escucga voces pero no colabora para entrevista, muy anisosa. no duerme PLAN: ahora 1 levomepromazina 25mg vo luego 1. susp sertralina 2. risperidona 3mg: 1/2.0.1/2 3. clonazpeam 2mg: 1.1.0.1 4. pregabalina 75mg: 1.0.1 5. levomepromazina 25mg: 1/2.1/2.0.1 6. zolpiden 10mg: 0.0.1 7. control en 1 semana acude ambulatorio intensivo no mejoria, impresiona psicotica, refiere que si escucga voces pero no colabora para entrevista, muy anisosa. no duerme PLAN: ahora 1 levomepromazina 25mg vo luego 1. susp sertralina 2. risperidona 3mg: 1/2.0.1/2 3. clonazpeam 2mg: 1.1.0.1 4. pregabalina 75mg: 1.0.1 5. levomepromazina 25mg: 1/2.1/2.0.1 6. zolpiden 10mg: 0.0.1 7. control en 1 semana 8. realizo psicoeducacion 2) EXAMEN FISICO GRAL. Y GINECOLOGICO PESO ( ) TALLA ( ) PRESION ARTERIAL ( ) PULSO ( ) TEMPERATURA ( ) 3) METODOS AUXILIARES ----- 4) DIAGNOSTICO PRESUNTIVO ----- 5) TRATAMIENTO CLINICO-OTROS ----- 6) PESO ----- 7) PULSO ----- 8) OBSERVACION ----- / CAMPOS CABAÑAS, GABRIELA MARIA Carimbo / Assinatura Emissão 24/05/2025 10:49 Ficha 31 1 Página AMBULATORIO 11187349 Pront.: ALEGRE CUBILLA, ELENA BEATRIZ Paciente: 353347</t>
  </si>
  <si>
    <t>Acude de urgencia Acude de urgencia En tratamiento regular con Dra Cuevas Acude de urgencia En tratamiento regular con Dra Cuevas Dice que esta en crisis, no deurme mas a la noceh, mucha ansidad, Acude de urgencia En tratamiento regular con Dra Cuevas Dice que esta en crisis, no deurme mas a la noceh, mucha ansidad, desesperacion, empieza a morderse. le preocupa su hija, se meurde, miedo a la noche, no se quiere quedar. preocuapcion por la hija porque no esta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4. Levomeromazina 25mg: 0.0.1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4. Levomeromazina 25mg: 0.0.1 5. Zolpiden 10mg: 0.0.1 6. Glicerofosfato :10cc.0.0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4. Levomeromazina 25mg: 0.0.1 5. Zolpiden 10mg: 0.0.1 6. Glicerofosfato :10cc.0.0 7. acompañada 24hs 8. no puede amnejar sola emdicaicon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4. Levomeromazina 25mg: 0.0.1 5. Zolpiden 10mg: 0.0.1 6. Glicerofosfato :10cc.0.0 7. acompañada 24hs 8. no puede amnejar sola emdicaicon 9. contol en 1 semana Acude de urgencia En tratamiento regular con Dra Cuevas Dice que esta en crisis, no deurme mas a la noceh, mucha ansidad, desesperacion, empieza a morderse. le preocupa su hija, se meurde, miedo a la noche, no se quiere quedar. preocuapcion por la hija porque no esta cerca de ella, estudia lejos . ideacion suicda, toamndo su medicaiocn llegó a tomar 1 + 1/2 de levomepromazina y no duerme , junto a sus otros emdicmentos sedativos hermano: F31 y otro con f20 que ya falleció Acompañda por flaires IMP DX: F31 a evaluar PLAN: 1. sertralina 100mg: 1.0.0 2. pregabalina 75mg: 1.0.1 3. Clonazepam 2mg: 1.0.1 4. Levomeromazina 25mg: 0.0.1 5. Zolpiden 10mg: 0.0.1 6. Glicerofosfato :10cc.0.0 7. acompañada 24hs 8. no puede amnejar sola emdicaicon 9. contol en 1 semana 10. realizo psicoeducaiocn 2) EXAMEN FISICO GRAL. Y GINECOLOGICO PESO ( ) TALLA ( ) PRESION ARTERIAL ( ) PULSO ( ) TEMPERATURA ( ) 3) METODOS AUXILIARES ----- 4) DIAGNOSTICO PRESUNTIVO ----- 5) TRATAMIENTO CLINICO-OTROS ----- 6) PESO ----- 7) PULSO ----- 8) OBSERVACION ----- / CUEVAS ALMANDO, ANDREA CELESTE Carimbo / Assinatura Emissão 24/05/2025 10:49 Ficha 31 1 Página AMBULATORIO 11187349 Pront.: ALEGRE CUBILLA, ELENA BEATRIZ Paciente: 350767</t>
  </si>
  <si>
    <t>Se enceuntra bien en general, algunos episodios de olvidos y difiucltad Se enceuntra bien en general, algunos episodios de olvidos y difiucltad para dormir que logra manejar con medicacion. Niega ideacion suicida Se enceuntra bien en general, algunos episodios de olvidos y difiucltad para dormir que logra manejar con medicacion. Niega ideacion suicida</t>
  </si>
  <si>
    <t>26/02/2024</t>
  </si>
  <si>
    <t>Algunos episodios de ansiedad relacionados con enfermedad del hermnao, esta Algunos episodios de ansiedad relacionados con enfermedad del hermnao, esta pudiendo ir al trabajo Niega ideas de muerte Algunos episodios de ansiedad relacionados con enfermedad del hermnao, esta pudiendo ir al trabajo Niega ideas de muerte Algunos episodios de ansiedad relacionados con enfermedad del hermnao, esta pudiendo ir al trabajo Niega ideas de muerte</t>
  </si>
  <si>
    <t>Paciente en seguimiento regular, acude por aumento de ansiedad y Paciente en seguimiento regular, acude por aumento de ansiedad y preocupacion persistente, el hermano esta enfermo e internado. Paciente con suceptibilidad, crisis recien resuelta Paciente en seguimiento regular, acude por aumento de ansiedad y preocupacion persistente, el hermano esta enfermo e internado. Paciente con suceptibilidad, crisis recien resuelta Paciente en seguimiento regular, acude por aumento de ansiedad y preocupacion persistente, el hermano esta enfermo e internado. Paciente con suceptibilidad, crisis recien resuelta</t>
  </si>
  <si>
    <t>Se enceuntra mejor, mas tranquila, niega pesamientos de suicidio. Planes de Se enceuntra mejor, mas tranquila, niega pesamientos de suicidio. Planes de regresar al trabajo desde mañana Se enceuntra mejor, mas tranquila, niega pesamientos de suicidio. Planes de regresar al trabajo desde mañana</t>
  </si>
  <si>
    <t>Refiere estar peor que el lunes debido a que tuvo que manejar larga Refiere estar peor que el lunes debido a que tuvo que manejar larga distancia con la hija con cefalea y eso le trajo recuerdos traumaticos. No duerme bien con zol Refiere estar peor que el lunes debido a que tuvo que manejar larga distancia con la hija con cefalea y eso le trajo recuerdos traumaticos. No duerme bien con zol Refiere estar peor que el lunes debido a que tuvo que manejar larga distancia con la hija con cefalea y eso le trajo recuerdos traumaticos. No duerme bien con zol</t>
  </si>
  <si>
    <t>REFIERE SENTIRSE MEJOR, YA NO TUVO CRISIS COMO LA ANTERIOR, MEJOR DE ANIMO, REFIERE SENTIRSE MEJOR, YA NO TUVO CRISIS COMO LA ANTERIOR, MEJOR DE ANIMO, ESTA DEDICANDOSE A LA VENTA CON LA HIJA. PRESENO ALGUNOS PICOS DE HIPOTENSION REFIERE SENTIRSE MEJOR, YA NO TUVO CRISIS COMO LA ANTERIOR, MEJOR DE ANIMO, ESTA DEDICANDOSE A LA VENTA CON LA HIJA. PRESENO ALGUNOS PICOS DE HIPOTENSION EL 22 DE ENERO TERMINAN SUS VACACIONES, CITO PARA EVALUAR VUELTA AL TRABAJO REFIERE SENTIRSE MEJOR, YA NO TUVO CRISIS COMO LA ANTERIOR, MEJOR DE ANIMO, ESTA DEDICANDOSE A LA VENTA CON LA HIJA. PRESENO ALGUNOS PICOS DE HIPOTENSION EL 22 DE ENERO TERMINAN SUS VACACIONES, CITO PARA EVALUAR VUELTA AL TRABAJO EL 23/01, EN CASO DE QUE CONTINUE EN CRISIS REPOSO POR 1 SEMANA Y CITAR PARA EL 29/01 - 10 HS REFIERE SENTIRSE MEJOR, YA NO TUVO CRISIS COMO LA ANTERIOR, MEJOR DE ANIMO, ESTA DEDICANDOSE A LA VENTA CON LA HIJA. PRESENO ALGUNOS PICOS DE HIPOTENSION EL 22 DE ENERO TERMINAN SUS VACACIONES, CITO PARA EVALUAR VUELTA AL TRABAJO EL 23/01, EN CASO DE QUE CONTINUE EN CRISIS REPOSO POR 1 SEMANA Y CITAR PARA EL 29/01 - 10 HS SOLICITO LABORATORIO REFIERE SENTIRSE MEJOR, YA NO TUVO CRISIS COMO LA ANTERIOR, MEJOR DE ANIMO, ESTA DEDICANDOSE A LA VENTA CON LA HIJA. PRESENO ALGUNOS PICOS DE HIPOTENSION EL 22 DE ENERO TERMINAN SUS VACACIONES, CITO PARA EVALUAR VUELTA AL TRABAJO EL 23/01, EN CASO DE QUE CONTINUE EN CRISIS REPOSO POR 1 SEMANA Y CITAR PARA EL 29/01 - 10 HS SOLICITO LABORATORIO</t>
  </si>
  <si>
    <t>acude sola, refiere que esta mas o menos, continua muy triste por la acude sola, refiere que esta mas o menos, continua muy triste por la ruptura con su pareja por que confirmo la infidelidad, esta preocupada y angustiada ya que su pareja le ayudaba economicamente y no sabe que va a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familaires e intenta autoagredirse mordiendose, la hija refiere que tuvieron que intyectare una medicacion 4 veces hasta calmarse.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familaires e intenta autoagredirse mordiendose, la hija refiere que tuvieron que intyectare una medicacion 4 veces hasta calmarse. plan: alp 0,5: 1 a 2 com S/N en caso de insomnio o crsis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familaires e intenta autoagredirse mordiendose, la hija refiere que tuvieron que intyectare una medicacion 4 veces hasta calmarse. plan: alp 0,5: 1 a 2 com S/N en caso de insomnio o crsis resto iguyal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familaires e intenta autoagredirse mordiendose, la hija refiere que tuvieron que intyectare una medicacion 4 veces hasta calmarse. plan: alp 0,5: 1 a 2 com S/N en caso de insomnio o crsis resto iguyal continuar con psicoterapia control con med. tratante acude sola, refiere que esta mas o menos, continua muy triste por la ruptura con su pareja por que confirmo la infidelidad, esta preocupada y angustiada ya que su pareja le ayudaba economicamente y no sabe que va a hacer si esa ayuda, desde ahce 1 semana dif para conciliar el sueño aun con la medicacion, ideas pasivas de muerte y en ocasiones ideacion suicidad cuando se siente preocupada o muyt triste, el dia de la ultima consulta al salir del servcios se siente mal, comienza a ponerse muy nervisa, se pone rigida y pierde elc onocimento por lo que tiene que llevarle al hospital de ingavbi donde al volver a despertar esta desorientada, no reconoce a sus familaires e intenta autoagredirse mordiendose, la hija refiere que tuvieron que intyectare una medicacion 4 veces hasta calmarse. plan: alp 0,5: 1 a 2 com S/N en caso de insomnio o crsis resto iguyal continuar con psicoterapia control con med. tratante medicacion a cargo de los familiares control cercano 2) EXAMEN FISICO GRAL. Y GINECOLOGICO PESO ( ) TALLA ( ) PRESION ARTERIAL ( ) PULSO ( ) TEMPERATURA ( ) 3) METODOS AUXILIARES ----- 4) DIAGNOSTICO PRESUNTIVO ----- 5) TRATAMIENTO CLINICO-OTROS ----- 6) PESO ----- 7) PULSO ----- 8) OBSERVACION ----- / CUEVAS ALMANDO, ANDREA CELESTE Carimbo / Assinatura Emissão 24/05/2025 10:49 Ficha 31 1 Página AMBULATORIO 11187349 Pront.: ALEGRE CUBILLA, ELENA BEATRIZ Paciente: 338227</t>
  </si>
  <si>
    <t>18/12/2023</t>
  </si>
  <si>
    <t>Acude acompañada de la hija, se encuentra mal, el dia de ayer se entero de Acude acompañada de la hija, se encuentra mal, el dia de ayer se entero de una posible infidelidad de la pareja, en genral inestable, con la noticia esta per, aun no pudo hablar con el. Desde la semana pasada se Acude acompañada de la hija, se encuentra mal, el dia de ayer se entero de una posible infidelidad de la pareja, en genral inestable, con la noticia esta per, aun no pudo hablar con el. Desde la semana pasada se intensificaron indeas de muerte. Duerme mas o menos Acude acompañada de la hija, se encuentra mal, el dia de ayer se entero de una posible infidelidad de la pareja, en genral inestable, con la noticia esta per, aun no pudo hablar con el. Desde la semana pasada se intensificaron indeas de muerte. Duerme mas o menos</t>
  </si>
  <si>
    <t>Se enceuntra mas o menos, un poco mejor que hce 1 mes, igualmente tuvo una Se enceuntra mas o menos, un poco mejor que hce 1 mes, igualmente tuvo una conducta impulsiva hace 2 semanas aproximadamente por una frstracion, reconoce la impulsividd y cuestiona. Ideas pasivas de muerte sin plan. Hace Se enceuntra mas o menos, un poco mejor que hce 1 mes, igualmente tuvo una conducta impulsiva hace 2 semanas aproximadamente por una frstracion, reconoce la impulsividd y cuestiona. Ideas pasivas de muerte sin plan. Hace 2 semanas asiste regularmente a psicoterapia Se enceuntra mas o menos, un poco mejor que hce 1 mes, igualmente tuvo una conducta impulsiva hace 2 semanas aproximadamente por una frstracion, reconoce la impulsividd y cuestiona. Ideas pasivas de muerte sin plan. Hace 2 semanas asiste regularmente a psicoterapia</t>
  </si>
  <si>
    <t>Se encuentra algo mejor, tuvo episodio de disminucion de PA, mejor de Se encuentra algo mejor, tuvo episodio de disminucion de PA, mejor de animo, le bajaron el litio. Niega ideas de muerte Se encuentra algo mejor, tuvo episodio de disminucion de PA, mejor de animo, le bajaron el litio. Niega ideas de muerte</t>
  </si>
  <si>
    <t>Signos de embotamiento, refiere mucha sonmolencia, ajustamos medicación. Signos de embotamiento, refiere mucha sonmolencia, ajustamos medicación. Continuan ideas pasivas de muerte. Trae litemia y perfil tiroideo en rango normal Signos de embotamiento, refiere mucha sonmolencia, ajustamos medicación. Continuan ideas pasivas de muerte. Trae litemia y perfil tiroideo en rango normal Signos de embotamiento, refiere mucha sonmolencia, ajustamos medicación. Continuan ideas pasivas de muerte. Trae litemia y perfil tiroideo en rango normal</t>
  </si>
  <si>
    <t>Se encuentra un poco mejor, duerme mejor, descansa mas, continuan ideas Se encuentra un poco mejor, duerme mejor, descansa mas, continuan ideas pasivas de muerte, buena contencion familiar. Afectacion cognitiva (evaluar top) Se encuentra un poco mejor, duerme mejor, descansa mas, continuan ideas pasivas de muerte, buena contencion familiar. Afectacion cognitiva (evaluar top) Solicito perfil tiroideo repetir y dosaje de litio Se encuentra un poco mejor, duerme mejor, descansa mas, continuan ideas pasivas de muerte, buena contencion familiar. Afectacion cognitiva (evaluar top) Solicito perfil tiroideo repetir y dosaje de litio</t>
  </si>
  <si>
    <t>Persisten problemas para dormir, ideas de muerte, problemas familiares con Persisten problemas para dormir, ideas de muerte, problemas familiares con los hijos y economicos, animo decaido. Persisten problemas para dormir, ideas de muerte, problemas familiares con los hijos y economicos, animo decaido.</t>
  </si>
  <si>
    <t>Sospecha de TB, varios antecedentes familiares de enfermedaddes Sospecha de TB, varios antecedentes familiares de enfermedaddes psiquiatric, TB, esq, dificultad para domrir marcada y actualmente presenta algunos episodios de desconexion y alucinaciones auditivas, no da muchos Sospecha de TB, varios antecedentes familiares de enfermedaddes psiquiatric, TB, esq, dificultad para domrir marcada y actualmente presenta algunos episodios de desconexion y alucinaciones auditivas, no da muchos detalles pero refiere que "podria ser". Niega ideacion suicida actual, Sospecha de TB, varios antecedentes familiares de enfermedaddes psiquiatric, TB, esq, dificultad para domrir marcada y actualmente presenta algunos episodios de desconexion y alucinaciones auditivas, no da muchos detalles pero refiere que "podria ser". Niega ideacion suicida actual, propongo inicio de estabilizante Sospecha de TB, varios antecedentes familiares de enfermedaddes psiquiatric, TB, esq, dificultad para domrir marcada y actualmente presenta algunos episodios de desconexion y alucinaciones auditivas, no da muchos detalles pero refiere que "podria ser". Niega ideacion suicida actual, propongo inicio de estabilizante</t>
  </si>
  <si>
    <t>PACIENTE ACUDE PARA REPETICIÓN DE RECETAS 2) EXAMEN FISICO GRAL. Y GINECOLOGICO PESO ( ) TALLA ( ) PRESION ARTERIAL ( ) PULSO ( ) TEMPERATURA ( ) 3) METODOS AUXILIARES ----- 4) DIAGNOSTICO PRESUNTIVO ----- 5) TRATAMIENTO CLINICO-OTROS ----- 6) PESO ----- 7) PULSO ----- 8) OBSERVACION ----- / FALCO RIOS, GABRIELA LILIA MARCELA Carimbo / Assinatura Emissão 24/05/2025 10:49 Ficha 31 1 Página AMBULATORIO 11187349 Pront.: ALEGRE CUBILLA, ELENA BEATRIZ Paciente: 319564</t>
  </si>
  <si>
    <t>reposicion de medicacion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10:49 Ficha 31 1 Página AMBULATORIO 11187349 Pront.: ALEGRE CUBILLA, ELENA BEATRIZ Paciente: 314315</t>
  </si>
  <si>
    <t>26/06/2023</t>
  </si>
  <si>
    <t>Refiere estar estable, niega crisis en los ultimos meses, niega ideas auto Refiere estar estable, niega crisis en los ultimos meses, niega ideas auto y heteroagresivas, crisis en general se desencadenan antes problemas externos. Refiere aumento de apetito Refiere estar estable, niega crisis en los ultimos meses, niega ideas auto y heteroagresivas, crisis en general se desencadenan antes problemas externos. Refiere aumento de apetito Refiere estar estable, niega crisis en los ultimos meses, niega ideas auto y heteroagresivas, crisis en general se desencadenan antes problemas externos. Refiere aumento de apetito</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</si>
  <si>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10:49 Ficha 31 1 Página AMBULATORIO 11187349 Pront.: ALEGRE CUBILLA, ELENA BEATRIZ Paciente: 305315</t>
  </si>
  <si>
    <t>Se encuentra mas o menos, esta con algunos problemas familiares que la Se encuentra mas o menos, esta con algunos problemas familiares que la alteran, problemas con la cx de la mamaá y con el hijo que tiene ansiedad. Se enceuntra mas sensible por esas situaciones. Duerme mas o menos, niega Se encuentra mas o menos, esta con algunos problemas familiares que la alteran, problemas con la cx de la mamaá y con el hijo que tiene ansiedad. Se enceuntra mas sensible por esas situaciones. Duerme mas o menos, niega ideas auto y heteroagresivas Se encuentra mas o menos, esta con algunos problemas familiares que la alteran, problemas con la cx de la mamaá y con el hijo que tiene ansiedad. Se enceuntra mas sensible por esas situaciones. Duerme mas o menos, niega ideas auto y heteroagresivas</t>
  </si>
  <si>
    <t>Se encuentra estable, tranquila, buen animo, no siente aceleracion. Duerme Se encuentra estable, tranquila, buen animo, no siente aceleracion. Duerme bien, se queja de tos seca de noche y sequedad. Niega ideas auto y heteroagresivas Se encuentra estable, tranquila, buen animo, no siente aceleracion. Duerme bien, se queja de tos seca de noche y sequedad. Niega ideas auto y heteroagresivas Se encuentra estable, tranquila, buen animo, no siente aceleracion. Duerme bien, se queja de tos seca de noche y sequedad. Niega ideas auto y heteroagresivas</t>
  </si>
  <si>
    <t>Se enceuntra biende naimo pero con problemas para dormir, no se siente Se enceuntra biende naimo pero con problemas para dormir, no se siente acelerada pero en el trabajo le dijeron quee sta hablando demasiado, no se manifiesta en la entrevista, se la nota tranquila. Niega ideas auto y Se enceuntra biende naimo pero con problemas para dormir, no se siente acelerada pero en el trabajo le dijeron quee sta hablando demasiado, no se manifiesta en la entrevista, se la nota tranquila. Niega ideas auto y heteroagresivas Se enceuntra biende naimo pero con problemas para dormir, no se siente acelerada pero en el trabajo le dijeron quee sta hablando demasiado, no se manifiesta en la entrevista, se la nota tranquila. Niega ideas auto y heteroagresivas</t>
  </si>
  <si>
    <t>Se encuentra regular, desde la ultima crisis estuvo mejor pero refiere que Se encuentra regular, desde la ultima crisis estuvo mejor pero refiere que desde hace 1 semana aproximadamente sinete que esta decayendo, refeire problemas economicos que le preocupan mucho. Niega ideas auto y Se encuentra regular, desde la ultima crisis estuvo mejor pero refiere que desde hace 1 semana aproximadamente sinete que esta decayendo, refeire problemas economicos que le preocupan mucho. Niega ideas auto y heteroagresivas. Mejoro condicion laboral. Buen sueño con qtp Se encuentra regular, desde la ultima crisis estuvo mejor pero refiere que desde hace 1 semana aproximadamente sinete que esta decayendo, refeire problemas economicos que le preocupan mucho. Niega ideas auto y heteroagresivas. Mejoro condicion laboral. Buen sueño con qtp Se recomienda actividad fisica Se encuentra regular, desde la ultima crisis estuvo mejor pero refiere que desde hace 1 semana aproximadamente sinete que esta decayendo, refeire problemas economicos que le preocupan mucho. Niega ideas auto y heteroagresivas. Mejoro condicion laboral. Buen sueño con qtp Se recomienda actividad fisica</t>
  </si>
  <si>
    <t>reposicion segun indicacion medica 2) EXAMEN FISICO GRAL. Y GINECOLOGICO PESO ( ) TALLA ( ) PRESION ARTERIAL ( ) PULSO ( ) TEMPERATURA ( ) 3) METODOS AUXILIARES ----- 4) DIAGNOSTICO PRESUNTIVO ----- 5) TRATAMIENTO CLINICO-OTROS ----- 6) PESO ----- 7) PULSO ----- 8) OBSERVACION ----- / FALCO RIOS, GABRIELA LILIA MARCELA Carimbo / Assinatura Emissão 24/05/2025 10:49 Ficha 31 1 Página AMBULATORIO 11187349 Pront.: ALEGRE CUBILLA, ELENA BEATRIZ Paciente: 283653</t>
  </si>
  <si>
    <t>-acude con el hermano (julio alegre, 0981140886) -acude con el hermano (julio alegre, 0981140886) -paciente refiere cefaleas casi a diario, lo atribuye a suspension brusca -acude con el hermano (julio alegre, 0981140886) -paciente refiere cefaleas casi a diario, lo atribuye a suspension brusca del clonazepam, toma 3 gotas y cede. -refiere distonia a nivel de la lengua, refiere haber hablado con una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quetiapina 100mg 0.0.1 olanzapina 10mg 0.0.1 -acude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quetiapina 100mg 0.0.1 olanzapina 10mg 0.0.1 topiramato 50mg 1.0.0 amitriptilina 25mg 0.1/2.0.1/2 -acude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quetiapina 100mg 0.0.1 olanzapina 10mg 0.0.1 topiramato 50mg 1.0.0 amitriptilina 25mg 0.1/2.0.1/2 sertalina 50mg 1.0.0 -acude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quetiapina 100mg 0.0.1 olanzapina 10mg 0.0.1 topiramato 50mg 1.0.0 amitriptilina 25mg 0.1/2.0.1/2 sertalina 50mg 1.0.0 biperideno 2mg 1.0.0 clonazepam 3 gotas segun necesidad -acude con el hermano (julio alegre, 0981140886) -paciente refiere cefaleas casi a diario, lo atribuye a suspension brusca del clonazepam, toma 3 gotas y cede. -refiere distonia a nivel de la lengua, refiere haber hablado con una psiquiatra por este motivo e indicó biperideno -persisten ideas de autoeliminacion, ganas de autolesionarse mordiendose las manos -refiere no dormir bien, toma sólo 1/4 de quetiapina 100mg, sin embargo en las indicaciones escritas del 01/11/22 en su poder, figura un comp entero sn, refiere pesadillas a diario plan: de acuerdo a las indicaciones escritas del 01/11/22, ajusto: quetiapina 100mg 0.0.1 olanzapina 10mg 0.0.1 topiramato 50mg 1.0.0 amitriptilina 25mg 0.1/2.0.1/2 sertalina 50mg 1.0.0 biperideno 2mg 1.0.0 clonazepam 3 gotas segun necesidad control el martes 8/11/22 (intensivo), manejo de la medicacion a cargo de fliar responsable 2) EXAMEN FISICO GRAL. Y GINECOLOGICO PESO ( ) TALLA ( ) PRESION ARTERIAL ( ) PULSO ( ) TEMPERATURA ( ) 3) METODOS AUXILIARES ----- 4) DIAGNOSTICO PRESUNTIVO ----- 5) TRATAMIENTO CLINICO-OTROS ----- 6) PESO ----- 7) PULSO ----- 8) OBSERVACION ----- / ROJAS FONSECA, MARGARITA MARIA Carimbo / Assinatura Emissão 24/05/2025 10:49 Ficha 31 1 Página AMBULATORIO 11187349 Pront.: ALEGRE CUBILLA, ELENA BEATRIZ Paciente: 283260</t>
  </si>
  <si>
    <t>MC: CONTROL MC: CONTROL AEA: PACIENTE ACUDE A CONTROL, LUEGO DE HABER CONSULTADO AYER, ACUDE CON LA HIJA, RELATA QUE LA PACIENTE EL VIERNES ULTIMO TUVO UNA CRISIS TIPO MC: CONTROL AEA: PACIENTE ACUDE A CONTROL, LUEGO DE HABER CONSULTADO AYER, ACUDE CON LA HIJA, RELATA QUE LA PACIENTE EL VIERNES ULTIMO TUVO UNA CRISIS TIPO DISOCIATIVA - PSICOTICA?. FUE INTERNADA EN UN SANATORIO PRIVADO EL SABADO.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PASTILLAS) NO REFIERE CAUSA DE SU DESCOMPENSACION DESDE EL VIERNES. EN SU REPOSO DX "DESCOMPENSACION PSICOTICA". NO CONSTATO SINTOMAS PSICOTICOS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PASTILLAS) NO REFIERE CAUSA DE SU DESCOMPENSACION DESDE EL VIERNES. EN SU REPOSO DX "DESCOMPENSACION PSICOTICA". NO CONSTATO SINTOMAS PSICOTICOS AL MOMENTO DE LA EVALUACION. SIN EMBARGO IMPRESIONA OCULTARLOS.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PASTILLAS) NO REFIERE CAUSA DE SU DESCOMPENSACION DESDE EL VIERNES. EN SU REPOSO DX "DESCOMPENSACION PSICOTICA". NO CONSTATO SINTOMAS PSICOTICOS AL MOMENTO DE LA EVALUACION. SIN EMBARGO IMPRESIONA OCULTARLOS. IMP DX: F29 PLAN: MISMA MEDICACION QUE AYER (DR LEZCANO)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PASTILLAS) NO REFIERE CAUSA DE SU DESCOMPENSACION DESDE EL VIERNES. EN SU REPOSO DX "DESCOMPENSACION PSICOTICA". NO CONSTATO SINTOMAS PSICOTICOS AL MOMENTO DE LA EVALUACION. SIN EMBARGO IMPRESIONA OCULTARLOS. IMP DX: F29 PLAN: MISMA MEDICACION QUE AYER (DR LEZCANO) CONTROL ESTE VIERNES A LAS 07 HS (04/11) MEDIDAS DE SEGURIDAD MC: CONTROL AEA: PACIENTE ACUDE A CONTROL, LUEGO DE HABER CONSULTADO AYER, ACUDE CON LA HIJA, RELATA QUE LA PACIENTE EL VIERNES ULTIMO TUVO UNA CRISIS TIPO DISOCIATIVA - PSICOTICA?. FUE INTERNADA EN UN SANATORIO PRIVADO EL SABADO. LE DIERON APROX 7 DIAS DE REPOSO. A LA ENTREVISTA PACIENTE CON FACIL DISTRAIBILIDAD. IMPRESIONA ANSIOSA. IDEACION CON PLANIFICACION (TOMAR TODAS LAS PASTILLAS) NO REFIERE CAUSA DE SU DESCOMPENSACION DESDE EL VIERNES. EN SU REPOSO DX "DESCOMPENSACION PSICOTICA". NO CONSTATO SINTOMAS PSICOTICOS AL MOMENTO DE LA EVALUACION. SIN EMBARGO IMPRESIONA OCULTARLOS. IMP DX: F29 PLAN: MISMA MEDICACION QUE AYER (DR LEZCANO) CONTROL ESTE VIERNES A LAS 07 HS (04/11) MEDIDAS DE SEGURIDAD MEDICACION A CARGO DEL FAMILIAR 2) EXAMEN FISICO GRAL. Y GINECOLOGICO PESO ( ) TALLA ( ) PRESION ARTERIAL ( ) PULSO ( ) TEMPERATURA ( ) 3) METODOS AUXILIARES ----- 4) DIAGNOSTICO PRESUNTIVO ----- 5) TRATAMIENTO CLINICO-OTROS ----- 6) PESO ----- 7) PULSO ----- 8) OBSERVACION ----- / LEZCANO MELGAREJO, DIEGO ARMANDO Carimbo / Assinatura Emissão 24/05/2025 10:49 Ficha 31 1 Página AMBULATORIO 11187349 Pront.: ALEGRE CUBILLA, ELENA BEATRIZ Paciente: 283106</t>
  </si>
  <si>
    <t>PACIENTE CON CRISIS DISOCIATIVA/PSICOTICA PACIENTE CON CRISIS DISOCIATIVA/PSICOTICA HISTORIA PREVIA DE CADR OAFECTIVO TIPO DEPRESIVO ANTECEDENTE DE ANMESIA DISOCIATIVA PACIENTE CON CRISIS DISOCIATIVA/PSICOTICA HISTORIA PREVIA DE CADR OAFECTIVO TIPO DEPRESIVO ANTECEDENTE DE ANMESIA DISOCIATIVA PRESENTA ALUCINACIONES VISULAES PACIENTE CON CRISIS DISOCIATIVA/PSICOTICA HISTORIA PREVIA DE CADR OAFECTIVO TIPO DEPRESIVO ANTECEDENTE DE ANMESIA DISOCIATIVA PRESENTA ALUCINACIONES VISULAES</t>
  </si>
  <si>
    <t>Se enceuntra mas o menos, malestar relacionado con el trabajo, refeire que Se enceuntra mas o menos, malestar relacionado con el trabajo, refeire que la mantieneen de un lugar a otro, no tiene lugar fijo de trabajo, le cambian cada dia, le cuesta esa rutina. Afecta su animo y le causa Se enceuntra mas o menos, malestar relacionado con el trabajo, refeire que la mantieneen de un lugar a otro, no tiene lugar fijo de trabajo, le cambian cada dia, le cuesta esa rutina. Afecta su animo y le causa ansiedad. Mientras estuvo de reposo por la cx que tuvo estuo meor de animo. Se enceuntra mas o menos, malestar relacionado con el trabajo, refeire que la mantieneen de un lugar a otro, no tiene lugar fijo de trabajo, le cambian cada dia, le cuesta esa rutina. Afecta su animo y le causa ansiedad. Mientras estuvo de reposo por la cx que tuvo estuo meor de animo. Hace 1 semana retomo trabajo. Duerme mas o menos desde entonces. Refiere sudoracion de noche Se enceuntra mas o menos, malestar relacionado con el trabajo, refeire que la mantieneen de un lugar a otro, no tiene lugar fijo de trabajo, le cambian cada dia, le cuesta esa rutina. Afecta su animo y le causa ansiedad. Mientras estuvo de reposo por la cx que tuvo estuo meor de animo. Hace 1 semana retomo trabajo. Duerme mas o menos desde entonces. Refiere sudoracion de noche Realiza psicoterapia Se enceuntra mas o menos, malestar relacionado con el trabajo, refeire que la mantieneen de un lugar a otro, no tiene lugar fijo de trabajo, le cambian cada dia, le cuesta esa rutina. Afecta su animo y le causa ansiedad. Mientras estuvo de reposo por la cx que tuvo estuo meor de animo. Hace 1 semana retomo trabajo. Duerme mas o menos desde entonces. Refiere sudoracion de noche Realiza psicoterapia</t>
  </si>
  <si>
    <t>Paciente acude en compañía de la hija. Refiere que persisten las crisis de Paciente acude en compañía de la hija. Refiere que persisten las crisis de ansiedad, sobre todo en horas de la mañana, refiere ideación sin</t>
  </si>
  <si>
    <t>PERSISTE INSOMNIO Y ANSIEDAD, PRESENTA CRISIS DE PANICO MIENTRAS ESPERA, SE PERSISTE INSOMNIO Y ANSIEDAD, PRESENTA CRISIS DE PANICO MIENTRAS ESPERA, SE REALIZA SOPORTE Y SE ADMINISTRA CNZ 2,5: 10 GOTAS, DURANTE LA ENTREVISTA PERMANECE MAS TRANQUILA. REFIERE QUE LE CUESTA MUCHO DORMIR Y SE SIENTE PERSISTE INSOMNIO Y ANSIEDAD, PRESENTA CRISIS DE PANICO MIENTRAS ESPERA, SE REALIZA SOPORTE Y SE ADMINISTRA CNZ 2,5: 10 GOTAS, DURANTE LA ENTREVISTA PERMANECE MAS TRANQUILA. REFIERE QUE LE CUESTA MUCHO DORMIR Y SE SIENTE ANSIOSA CASI TODO EL DIA. YA NO PRESENTA CEFALEAS PERSISTE INSOMNIO Y ANSIEDAD, PRESENTA CRISIS DE PANICO MIENTRAS ESPERA, SE REALIZA SOPORTE Y SE ADMINISTRA CNZ 2,5: 10 GOTAS, DURANTE LA ENTREVISTA PERMANECE MAS TRANQUILA. REFIERE QUE LE CUESTA MUCHO DORMIR Y SE SIENTE ANSIOSA CASI TODO EL DIA. YA NO PRESENTA CEFALEAS</t>
  </si>
  <si>
    <t>EDAD: 43 años EDAD: 43 años PROC: Itacurubi de la Cordillera OCUP: Lic en enfermeria. Rotativo EDAD: 43 años PROC: Itacurubi de la Cordillera OCUP: Lic en enfermeria. Rotativo E CIVIL: Separada, 2 hijos de 22 y 17 años, vive con los hijos. EDAD: 43 años PROC: Itacurubi de la Cordillera OCUP: Lic en enfermeria. Rotativo E CIVIL: Separada, 2 hijos de 22 y 17 años, vive con los hijos. Acude debido a insomnio desde hace aproximadamente 2 meses. Presenta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Pensamientos de muerte. Piensa en tomar medicacion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Pensamientos de muerte. Piensa en tomar medicacion APP: Niega patologia de base Niega habitos toxicos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Pensamientos de muerte. Piensa en tomar medicacion APP: Niega patologia de base Niega habitos toxicos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Pensamientos de muerte. Piensa en tomar medicacion APP: Niega patologia de base Niega habitos toxicos APF: 3 hermanos con trastornos psiquiatricos, uno de ellos esquizofrenia otro aparentemente con tx bipolar EDAD: 43 años PROC: Itacurubi de la Cordillera OCUP: Lic en enfermeria. Rotativo E CIVIL: Separada, 2 hijos de 22 y 17 años, vive con los hijos. Acude debido a insomnio desde hace aproximadamente 2 meses. Presenta cefalea cronica. Hermano falleció de COVID hace 1 año y medio, era hermano con trastorno psiquiatrico, estuvo 10 dias solo bajo su cuidado. Sentimientos de culpa, el le pidió que lo lleve a la casa. Llanto facil, triste la mayor parted el tiempo, no disfrutad e salir ni de estar con mucha gente, prefiere estar en su casa todo el tiempo. Esta medicada con TOP, AMT y CNZ Inició PXT y PROPANOLOL hace 3 semanas aproximadamente. No siente mejoria. Presenta ademas crisis de ansiedad Pensamientos de muerte. Piensa en tomar medicacion APP: Niega patologia de base Niega habitos toxicos APF: 3 hermanos con trastornos psiquiatricos, uno de ellos esquizofrenia otro aparentemente con tx bipolar</t>
  </si>
  <si>
    <t>3200740.pdf</t>
  </si>
  <si>
    <t>391355</t>
  </si>
  <si>
    <t>DOMINGUEZ GONZALEZ, NESTOR IGNACIO</t>
  </si>
  <si>
    <t>28/05/1990</t>
  </si>
  <si>
    <t>Se encuentra estable, refeire que tuvo unos dias de descontrol, gastos en Se encuentra estable, refeire que tuvo unos dias de descontrol, gastos en exceso cuando esuvo de vacaciones, actualmente desea reencausarse, esta tranquilo, volvió al trabajo. Niega ideas auto y heteroagresivas. Niega Se encuentra estable, refeire que tuvo unos dias de descontrol, gastos en exceso cuando esuvo de vacaciones, actualmente desea reencausarse, esta tranquilo, volvió al trabajo. Niega ideas auto y heteroagresivas. Niega ideacion suicida Se encuentra estable, refeire que tuvo unos dias de descontrol, gastos en exceso cuando esuvo de vacaciones, actualmente desea reencausarse, esta tranquilo, volvió al trabajo. Niega ideas auto y heteroagresivas. Niega ideacion suicida</t>
  </si>
  <si>
    <t>20/11/2024</t>
  </si>
  <si>
    <t>Refiere aumento de sueño, animo decaido. Dificultad para asistir al Refiere aumento de sueño, animo decaido. Dificultad para asistir al trabajo, sin detonante aparentemente ni cambios en la medicacion. Se realiza ajuste y solicito litemia Refiere aumento de sueño, animo decaido. Dificultad para asistir al trabajo, sin detonante aparentemente ni cambios en la medicacion. Se realiza ajuste y solicito litemia Refiere aumento de sueño, animo decaido. Dificultad para asistir al trabajo, sin detonante aparentemente ni cambios en la medicacion. Se realiza ajuste y solicito litemia</t>
  </si>
  <si>
    <t>Acude a control, se encuenra bien en general, algo triste ppor Acude a control, se encuenra bien en general, algo triste ppor fallecimiento de amigo y de su perra. Refiere somnolencia diurna, buena funcionalidad laboral. Niega ideas auto y heteroagresivas Acude a control, se encuenra bien en general, algo triste ppor fallecimiento de amigo y de su perra. Refiere somnolencia diurna, buena funcionalidad laboral. Niega ideas auto y heteroagresivas Acude a control, se encuenra bien en general, algo triste ppor fallecimiento de amigo y de su perra. Refiere somnolencia diurna, buena funcionalidad laboral. Niega ideas auto y heteroagresivas</t>
  </si>
  <si>
    <t>acude en busca de reposicion de medicacion 2) EXAMEN FISICO GRAL. Y GINECOLOGICO PESO ( ) TALLA ( ) PRESION ARTERIAL ( ) PULSO ( ) TEMPERATURA ( ) 3) METODOS AUXILIARES ----- 4) DIAGNOSTICO PRESUNTIVO ----- 5) TRATAMIENTO CLINICO-OTROS ----- 6) PESO ----- 7) PULSO ----- 8) OBSERVACION ----- / CABRAL BRIZUELA JORGE MANUEL Carimbo / Assinatura Emissão 24/05/2025 11:32 Ficha 31 1 Página AMBULATORIO 10545661 Pront.: DOMINGUEZ GONZALEZ, NESTOR IGNACIO Paciente: 362523</t>
  </si>
  <si>
    <t>21/06/2024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</si>
  <si>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11:32 Ficha 31 1 Página AMBULATORIO 10545661 Pront.: DOMINGUEZ GONZALEZ, NESTOR IGNACIO Paciente: 347976</t>
  </si>
  <si>
    <t>Se enceuntra regular, refiere que esat en una etapa de bajon, algunos Se enceuntra regular, refiere que esat en una etapa de bajon, algunos pensamientos negativos sin intencionalidad ni</t>
  </si>
  <si>
    <t>Se enceuntra estable, algunas desregulaciones pero bien en general. Esta Se enceuntra estable, algunas desregulaciones pero bien en general. Esta cumpliendo con el trabajo regularmente. Niega ideacion suicida Se enceuntra estable, algunas desregulaciones pero bien en general. Esta cumpliendo con el trabajo regularmente. Niega ideacion suicida</t>
  </si>
  <si>
    <t>14/12/2023</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</si>
  <si>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11:32 Ficha 31 1 Página AMBULATORIO 10545661 Pront.: DOMINGUEZ GONZALEZ, NESTOR IGNACIO Paciente: 333611</t>
  </si>
  <si>
    <t>Se enceuntra estable, refiere sentirse bien de animo, le cuesta dar Se enceuntra estable, refiere sentirse bien de animo, le cuesta dar seguimiento a su carrera, piensa cambiar,durante la consulta esta tranquilo, colaborador, niega ideas de suicidio. Trae resultado de Se enceuntra estable, refiere sentirse bien de animo, le cuesta dar seguimiento a su carrera, piensa cambiar,durante la consulta esta tranquilo, colaborador, niega ideas de suicidio. Trae resultado de laboratorio LITO 0,71, analisis de rutino en rango, glc 90, perfil tiroideo Se enceuntra estable, refiere sentirse bien de animo, le cuesta dar seguimiento a su carrera, piensa cambiar,durante la consulta esta tranquilo, colaborador, niega ideas de suicidio. Trae resultado de laboratorio LITO 0,71, analisis de rutino en rango, glc 90, perfil tiroideo normal Se enceuntra estable, refiere sentirse bien de animo, le cuesta dar seguimiento a su carrera, piensa cambiar,durante la consulta esta tranquilo, colaborador, niega ideas de suicidio. Trae resultado de laboratorio LITO 0,71, analisis de rutino en rango, glc 90, perfil tiroideo normal</t>
  </si>
  <si>
    <t>misma medicacion, control con tratante. 2) EXAMEN FISICO GRAL. Y GINECOLOGICO PESO ( ) TALLA ( ) PRESION ARTERIAL ( ) PULSO ( ) TEMPERATURA ( ) 3) METODOS AUXILIARES ----- 4) DIAGNOSTICO PRESUNTIVO ----- 5) TRATAMIENTO CLINICO-OTROS ----- 6) PESO ----- 7) PULSO ----- 8) OBSERVACION ----- / PARODI CLAUDIA ANALIA Carimbo / Assinatura Emissão 24/05/2025 11:32 Ficha 31 1 Página AMBULATORIO 10545661 Pront.: DOMINGUEZ GONZALEZ, NESTOR IGNACIO Paciente: 326526</t>
  </si>
  <si>
    <t>Paciente acude en busca de medicamentos con indicaciones de médico tratante Paciente acude en busca de medicamentos con indicaciones de médico tratante Dra. Cuevas 2) EXAMEN FISICO GRAL. Y GINECOLOGICO PESO ( ) TALLA ( ) PRESION ARTERIAL ( ) PULSO ( ) TEMPERATURA ( ) 3) METODOS AUXILIARES ----- 4) DIAGNOSTICO PRESUNTIVO ----- 5) TRATAMIENTO CLINICO-OTROS ----- 6) PESO ----- 7) PULSO ----- 8) OBSERVACION ----- / CUEVAS ALMANDO, ANDREA CELESTE Carimbo / Assinatura Emissão 24/05/2025 11:32 Ficha 31 1 Página AMBULATORIO 10545661 Pront.: DOMINGUEZ GONZALEZ, NESTOR IGNACIO Paciente: 322503</t>
  </si>
  <si>
    <t>MISMA INDICACION MISMA INDICACION CONTROL CON TRATANTE 2) EXAMEN FISICO GRAL. Y GINECOLOGICO PESO ( ) TALLA ( ) PRESION ARTERIAL ( ) PULSO ( ) TEMPERATURA ( ) 3) METODOS AUXILIARES ----- 4) DIAGNOSTICO PRESUNTIVO ----- 5) TRATAMIENTO CLINICO-OTROS ----- 6) PESO ----- 7) PULSO ----- 8) OBSERVACION ----- / ACOSTA NUÑEZ, MAURICIO DAVID Carimbo / Assinatura Emissão 24/05/2025 11:32 Ficha 31 1 Página AMBULATORIO 10545661 Pront.: DOMINGUEZ GONZALEZ, NESTOR IGNACIO Paciente: 318938</t>
  </si>
  <si>
    <t>Retira medicación 2) EXAMEN FISICO GRAL. Y GINECOLOGICO PESO ( ) TALLA ( ) PRESION ARTERIAL ( ) PULSO ( ) TEMPERATURA ( ) 3) METODOS AUXILIARES ----- 4) DIAGNOSTICO PRESUNTIVO ----- 5) TRATAMIENTO CLINICO-OTROS ----- 6) PESO ----- 7) PULSO ----- 8) OBSERVACION ----- / DELGADO ALCARAZ, JOEL DARIO Carimbo / Assinatura Emissão 24/05/2025 11:32 Ficha 31 1 Página AMBULATORIO 10545661 Pront.: DOMINGUEZ GONZALEZ, NESTOR IGNACIO Paciente: 310987</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</si>
  <si>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11:32 Ficha 31 1 Página AMBULATORIO 10545661 Pront.: DOMINGUEZ GONZALEZ, NESTOR IGNACIO Paciente: 308623</t>
  </si>
  <si>
    <t>17/05/2023</t>
  </si>
  <si>
    <t>Actualmente compensado, esta mas tranquilo. Refiere que logra manejar mejor Actualmente compensado, esta mas tranquilo. Refiere que logra manejar mejor sus pensamientos negativos. Niega ideacion suicida al momento de la evaluacio. Actualmente compensado, esta mas tranquilo. Refiere que logra manejar mejor sus pensamientos negativos. Niega ideacion suicida al momento de la evaluacio. Retomó psicoterapia Actualmente compensado, esta mas tranquilo. Refiere que logra manejar mejor sus pensamientos negativos. Niega ideacion suicida al momento de la evaluacio. Retomó psicoterapia</t>
  </si>
  <si>
    <t>Se enceuntra regular, con altibajos, no deja consumo. Emocionalmente Se enceuntra regular, con altibajos, no deja consumo. Emocionalmente inestable, niega ideas de suicidio, refiere algunos episodios de desregulacion emocional Se enceuntra regular, con altibajos, no deja consumo. Emocionalmente inestable, niega ideas de suicidio, refiere algunos episodios de desregulacion emocional Se enceuntra regular, con altibajos, no deja consumo. Emocionalmente inestable, niega ideas de suicidio, refiere algunos episodios de desregulacion emocional</t>
  </si>
  <si>
    <t>PACIENTE ACUDE PARA REPETICION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11:33 Ficha 31 1 Página AMBULATORIO 10545661 Pront.: DOMINGUEZ GONZALEZ, NESTOR IGNACIO Paciente: 294334</t>
  </si>
  <si>
    <t>27/01/2023</t>
  </si>
  <si>
    <t>reposicon segun indicacion medica 2) EXAMEN FISICO GRAL. Y GINECOLOGICO PESO ( ) TALLA ( ) PRESION ARTERIAL ( ) PULSO ( ) TEMPERATURA ( ) 3) METODOS AUXILIARES ----- 4) DIAGNOSTICO PRESUNTIVO ----- 5) TRATAMIENTO CLINICO-OTROS ----- 6) PESO ----- 7) PULSO ----- 8) OBSERVACION ----- / CUEVAS ALMANDO, ANDREA CELESTE Carimbo / Assinatura Emissão 24/05/2025 11:33 Ficha 31 1 Página AMBULATORIO 10545661 Pront.: DOMINGUEZ GONZALEZ, NESTOR IGNACIO Paciente: 292124</t>
  </si>
  <si>
    <t>Se encentra estable emocionalmente, refiere mucha ansiedad (movimietos de Se encentra estable emocionalmente, refiere mucha ansiedad (movimietos de piernas, niega otros sintomas), probablemente por abstiencia. Toma la medicacion regularmente es administrada por la mamá. Va al trabajo Se encentra estable emocionalmente, refiere mucha ansiedad (movimietos de piernas, niega otros sintomas), probablemente por abstiencia. Toma la medicacion regularmente es administrada por la mamá. Va al trabajo regularmente. Niega ideas auto y heteroagresivas. Mejoraron los temblores Se encentra estable emocionalmente, refiere mucha ansiedad (movimietos de piernas, niega otros sintomas), probablemente por abstiencia. Toma la medicacion regularmente es administrada por la mamá. Va al trabajo regularmente. Niega ideas auto y heteroagresivas. Mejoraron los temblores</t>
  </si>
  <si>
    <t>Se encentra aparentemente estable afectivamente, con algunos episodios de Se encentra aparentemente estable afectivamente, con algunos episodios de inestabilidad pero logró retomar el trabajo, tambien tomo otro trabajo en ventas, se queja principalmente de temblores excesivos. Buen sueño Se encentra aparentemente estable afectivamente, con algunos episodios de inestabilidad pero logró retomar el trabajo, tambien tomo otro trabajo en ventas, se queja principalmente de temblores excesivos. Buen sueño Se encentra aparentemente estable afectivamente, con algunos episodios de inestabilidad pero logró retomar el trabajo, tambien tomo otro trabajo en ventas, se queja principalmente de temblores excesivos. Buen sueño</t>
  </si>
  <si>
    <t>01/09/2022</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</si>
  <si>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24/05/2025 11:33 Ficha 31 1 Página AMBULATORIO 10545661 Pront.: DOMINGUEZ GONZALEZ, NESTOR IGNACIO Paciente: 267645</t>
  </si>
  <si>
    <t>Se enceuntra estable, volvió a ir al trabajo hace casi 1 mes, refeire que Se enceuntra estable, volvió a ir al trabajo hace casi 1 mes, refeire que aun no tiene una funcion especifica, mucha somnolencia diuna. Duerme bien de noche. Disminuyó consumo de drogas ilicitas, lo realiza muy Se enceuntra estable, volvió a ir al trabajo hace casi 1 mes, refeire que aun no tiene una funcion especifica, mucha somnolencia diuna. Duerme bien de noche. Disminuyó consumo de drogas ilicitas, lo realiza muy ocasionalmente segun refiere. Se enceuntra estable, volvió a ir al trabajo hace casi 1 mes, refeire que aun no tiene una funcion especifica, mucha somnolencia diuna. Duerme bien de noche. Disminuyó consumo de drogas ilicitas, lo realiza muy ocasionalmente segun refiere.</t>
  </si>
  <si>
    <t>Acude a control, se encuentra bien en general, consumió una vez en al Acude a control, se encuentra bien en general, consumió una vez en al semana, estuvo consumiendo OH, refiere que los dias que consume OH no toma la medicacion, esto paso hace 1 semana en el fin de semana pasad, refiere Acude a control, se encuentra bien en general, consumió una vez en al semana, estuvo consumiendo OH, refiere que los dias que consume OH no toma la medicacion, esto paso hace 1 semana en el fin de semana pasad, refiere que esta semana le costó mas dormir especialmente mantener. Acude a control, se encuentra bien en general, consumió una vez en al semana, estuvo consumiendo OH, refiere que los dias que consume OH no toma la medicacion, esto paso hace 1 semana en el fin de semana pasad, refiere que esta semana le costó mas dormir especialmente mantener. Se realiza psicoeducacion con la medicacion y cosumo de sustancias y se sugiere retomar psicoterapia. Acude a control, se encuentra bien en general, consumió una vez en al semana, estuvo consumiendo OH, refiere que los dias que consume OH no toma la medicacion, esto paso hace 1 semana en el fin de semana pasad, refiere que esta semana le costó mas dormir especialmente mantener. Se realiza psicoeducacion con la medicacion y cosumo de sustancias y se sugiere retomar psicoterapia. Ideas pasivas de muerte, niega intencionalidad o</t>
  </si>
  <si>
    <t>Se encuentra meor, relativamente estable, refeire que tiene mucho tiempo Se encuentra meor, relativamente estable, refeire que tiene mucho tiempo libre , ahora empezó a practicar artes marciale, lo cual le ayuda a mantenerse ocupado. Se encuentra meor, relativamente estable, refeire que tiene mucho tiempo libre , ahora empezó a practicar artes marciale, lo cual le ayuda a mantenerse ocupado. Duerme bien, sin crisis. Se encuentra meor, relativamente estable, refeire que tiene mucho tiempo libre , ahora empezó a practicar artes marciale, lo cual le ayuda a mantenerse ocupado. Duerme bien, sin crisis. Persiste consumo de sustancias pero mas ocasional. Se insiste con riesgos y psicoeducacion Se encuentra meor, relativamente estable, refeire que tiene mucho tiempo libre , ahora empezó a practicar artes marciale, lo cual le ayuda a mantenerse ocupado. Duerme bien, sin crisis. Persiste consumo de sustancias pero mas ocasional. Se insiste con riesgos y psicoeducacion Trae resultado de dosaje de VAL: 12. Refiere que toma de forma irregular Se encuentra meor, relativamente estable, refeire que tiene mucho tiempo libre , ahora empezó a practicar artes marciale, lo cual le ayuda a mantenerse ocupado. Duerme bien, sin crisis. Persiste consumo de sustancias pero mas ocasional. Se insiste con riesgos y psicoeducacion Trae resultado de dosaje de VAL: 12. Refiere que toma de forma irregular</t>
  </si>
  <si>
    <t>Refiere sentirse bien en general, esta disminuyendo el consumo segun Refiere sentirse bien en general, esta disminuyendo el consumo segun refiere, averiguo sobre centros de deshabituacion y refiere que son muy costosos. Se realiza psicoeducacion sobre la importancia de dejar el Refiere sentirse bien en general, esta disminuyendo el consumo segun refiere, averiguo sobre centros de deshabituacion y refiere que son muy costosos. Se realiza psicoeducacion sobre la importancia de dejar el consumo. 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Duerme bien. La mamá le administra la medicacion Refiere que persiste la ansiedad 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Duerme bien. La mamá le administra la medicacion Refiere que persiste la ansiedad Refiere sentirse bien en general, esta disminuyendo el consumo segun refiere, averiguo sobre centros de deshabituacion y refiere que son muy costosos. Se realiza psicoeducacion sobre la importancia de dejar el consumo. Niega ideas de muerte, a veces tiene los pensamientos pero refiere que sin intencionalidad ni plan. Bien de animo Duerme bien. La mamá le administra la medicacion Refiere que persiste la ansiedad</t>
  </si>
  <si>
    <t>Se encuentra muy ansioso, estuvo abusando de cnz, el conseguia po su Se encuentra muy ansioso, estuvo abusando de cnz, el conseguia po su cuenta, la mamá encontro un frasco vacio pero asegura que no es de su medicacion (toma en comprimidos), el refiere que lo consigue muy Se encuentra muy ansioso, estuvo abusando de cnz, el conseguia po su cuenta, la mamá encontro un frasco vacio pero asegura que no es de su medicacion (toma en comprimidos), el refiere que lo consigue muy facilmente, refiere ademas que volvio a consumir cocaina, atribuye el Se encuentra muy ansioso, estuvo abusando de cnz, el conseguia po su cuenta, la mamá encontro un frasco vacio pero asegura que no es de su medicacion (toma en comprimidos), el refiere que lo consigue muy facilmente, refiere ademas que volvio a consumir cocaina, atribuye el consumo a aburrimiento, refier eque tiene largos periodos de tiempo sin ocupar la mente y eso le hace consumir para entretenerse pero siente que le Se encuentra muy ansioso, estuvo abusando de cnz, el conseguia po su cuenta, la mamá encontro un frasco vacio pero asegura que no es de su medicacion (toma en comprimidos), el refiere que lo consigue muy facilmente, refiere ademas que volvio a consumir cocaina, atribuye el consumo a aburrimiento, refier eque tiene largos periodos de tiempo sin ocupar la mente y eso le hace consumir para entretenerse pero siente que le esta constando controlar. Continuar los problemas emocionales de pareja, le cuesta tolerar la frustracion. Segun refiere duerme bien con la medicacion Se encuentra muy ansioso, estuvo abusando de cnz, el conseguia po su cuenta, la mamá encontro un frasco vacio pero asegura que no es de su medicacion (toma en comprimidos), el refiere que lo consigue muy facilmente, refiere ademas que volvio a consumir cocaina, atribuye el consumo a aburrimiento, refier eque tiene largos periodos de tiempo sin ocupar la mente y eso le hace consumir para entretenerse pero siente que le esta constando controlar. Continuar los problemas emocionales de pareja, le cuesta tolerar la frustracion. Segun refiere duerme bien con la medicacion Se encuentra muy ansioso, estuvo abusando de cnz, el conseguia po su cuenta, la mamá encontro un frasco vacio pero asegura que no es de su medicacion (toma en comprimidos), el refiere que lo consigue muy facilmente, refiere ademas que volvio a consumir cocaina, atribuye el consumo a aburrimiento, refier eque tiene largos periodos de tiempo sin ocupar la mente y eso le hace consumir para entretenerse pero siente que le esta constando controlar. Continuar los problemas emocionales de pareja, le cuesta tolerar la frustracion. Segun refiere duerme bien con la medicacion</t>
  </si>
  <si>
    <t>Acude luego de 2 meses, refiere haber estado tomando la medicacion Acude luego de 2 meses, refiere haber estado tomando la medicacion regularmente. Refiere estar bien en general, a veces un poco inestable, relaciona especialmente con una relacion inestable que esta teniendo, no Acude luego de 2 meses, refiere haber estado tomando la medicacion regularmente. Refiere estar bien en general, a veces un poco inestable, relaciona especialmente con una relacion inestable que esta teniendo, no esta consiguiendo turno para terapia, se recomienda retomar. 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crisis en estos meses. Niega ideacion suicida durante la entrevista Planes de retomar natacion 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crisis en estos meses. Niega ideacion suicida durante la entrevista Planes de retomar natacion Buen sueño Acude luego de 2 meses, refiere haber estado tomando la medicacion regularmente. Refiere estar bien en general, a veces un poco inestable, relaciona especialmente con una relacion inestable que esta teniendo, no esta consiguiendo turno para terapia, se recomienda retomar. Refiere que no consume cocaina hace 1 mes aprox. A veces pensamientos de muerte especialmente cuando se rustra pero sin crisis en estos meses. Niega ideacion suicida durante la entrevista Planes de retomar natacion Buen sueño</t>
  </si>
  <si>
    <t>Acude a control con la mamá, no acudióo al h psiquiatrico como se indicó Acude a control con la mamá, no acudióo al h psiquiatrico como se indicó pero refiere sentirse mejor, si bien persisten las ideas de muerte logra controlarlas, persiste ansiedad. Acude a control con la mamá, no acudióo al h psiquiatrico como se indicó pero refiere sentirse mejor, si bien persisten las ideas de muerte logra controlarlas, persiste ansiedad. Durante la entrevista se encuentra mas conectado, refiere que logró dormir Acude a control con la mamá, no acudióo al h psiquiatrico como se indicó pero refiere sentirse mejor, si bien persisten las ideas de muerte logra controlarlas, persiste ansiedad. Durante la entrevista se encuentra mas conectado, refiere que logró dormir bien con la qtp. Acude a control con la mamá, no acudióo al h psiquiatrico como se indicó pero refiere sentirse mejor, si bien persisten las ideas de muerte logra controlarlas, persiste ansiedad. Durante la entrevista se encuentra mas conectado, refiere que logró dormir bien con la qtp. EVOLUCION: BUENA SEGUIMIENTO: ALTO 2) EXAMEN FISICO GRAL. Y GINECOLOGICO PESO ( ) TALLA ( ) PRESION ARTERIAL ( ) PULSO ( ) TEMPERATURA ( ) 3) METODOS AUXILIARES ----- 4) DIAGNOSTICO PRESUNTIVO ----- 5) TRATAMIENTO CLINICO-OTROS LITIO 450XR: 1 0 1 LITIO 450XR: 1 0 1 VAL 250: 5 0 5cc OLZ 10: 1/2 1/2 1 LITIO 450XR: 1 0 1 VAL 250: 5 0 5cc OLZ 10: 1/2 1/2 1 CNZ 2: 1 1 1 LITIO 450XR: 1 0 1 VAL 250: 5 0 5cc OLZ 10: 1/2 1/2 1 CNZ 2: 1 1 1 ZOL 10: 0 0 1 6) PESO ----- 7) PULSO ----- 8) OBSERVACION ----- / CUEVAS ALMANDO, ANDREA CELESTE Carimbo / Assinatura Emissão 24/05/2025 11:33 Ficha 31 1 Página AMBULATORIO 10545661 Pront.: DOMINGUEZ GONZALEZ, NESTOR IGNACIO Paciente: 216391</t>
  </si>
  <si>
    <t>Paciente acude con la madre, refiere que tuvo un intento de suicidio el fin Paciente acude con la madre, refiere que tuvo un intento de suicidio el fin de semana, acudieron al H psiquiatrico. Persiste ideacion, refiere que sabe que hacer pero no quiere contar, le explico a la mamá que la indicacion es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DX: F31 vs F32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DX: F31 vs F32 F 60.3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DX: F31 vs F32 F 60.3 QTO 100: 1/2 1/2 1 OLZ 10: 1/2 1/2 1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DX: F31 vs F32 F 60.3 QTO 100: 1/2 1/2 1 OLZ 10: 1/2 1/2 1 LITIO 450 XR: 1 0 1 Paciente acude con la madre, refiere que tuvo un intento de suicidio el fin de semana, acudieron al H psiquiatrico. Persiste ideacion, refiere que sabe que hacer pero no quiere contar, le explico a la mamá que la indicacion es internacion en el H psiquiatrico de forma involuntaria, el se niega a ir. Me comunico con la guardia del H para derivarlo. Sigue tto y toma medicacion de forma irregular, consumo de sustancia. Explico a la mamá sore los cuidados e insisto con internacion en el H psiquiatrico EVOLUCION: MALA SEGUIMIENTO: ALTO DX: F31 vs F32 F 60.3 QTO 100: 1/2 1/2 1 OLZ 10: 1/2 1/2 1 LITIO 450 XR: 1 0 1 CNZ 2: 1 1 1 ZOL 10: 0 0 1 2) EXAMEN FISICO GRAL. Y GINECOLOGICO PESO ( ) TALLA ( ) PRESION ARTERIAL ( ) PULSO ( ) TEMPERATURA ( ) 3) METODOS AUXILIARES ----- 4) DIAGNOSTICO PRESUNTIVO ----- 5) TRATAMIENTO CLINICO-OTROS ----- 6) PESO ----- 7) PULSO ----- 8) OBSERVACION ----- / CUEVAS ALMANDO, ANDREA CELESTE Carimbo / Assinatura Emissão 24/05/2025 11:33 Ficha 31 1 Página AMBULATORIO 10545661 Pront.: DOMINGUEZ GONZALEZ, NESTOR IGNACIO Paciente: 214284</t>
  </si>
  <si>
    <t>Acude con el primo, a quien se entrega indicacion y receta, tambien le Acude con el primo, a quien se entrega indicacion y receta, tambien le explico necesidad de manejo de medicacion por terceros. El paciente se encuentra muy ansioso, inquietud psicomotriz leve, niega Acude con el primo, a quien se entrega indicacion y receta, tambien le explico necesidad de manejo de medicacion por terceros. El paciente se encuentra muy ansioso, inquietud psicomotriz leve, niega consumod e cocaina, refiere que consumio por ultima vez hace 15 dias.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Refiere buen sueño, inició la facultad esta asistiendo con dificultad. Relacion complicada con la pareja, refiere que el quiere formalizar, ella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Refiere buen sueño, inició la facultad esta asistiendo con dificultad. Relacion complicada con la pareja, refiere que el quiere formalizar, ella no.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Refiere buen sueño, inició la facultad esta asistiendo con dificultad. Relacion complicada con la pareja, refiere que el quiere formalizar, ella no. EVOLUCION: TORPIDA Acude con el primo, a quien se entrega indicacion y receta, tambien le explico necesidad de manejo de medicacion por terceros. El paciente se encuentra muy ansioso, inquietud psicomotriz leve, niega consumod e cocaina, refiere que consumio por ultima vez hace 15 dias. Refiere consumo de THC en disminucion, medio fino a veces de noche, se realiza psicoeducacion con respectoa consumo de sustancias y uso de medicacion. No esta tomando quetiaina, anteriormente habia tenido buena respuesta, no toma debido a que esta sin existencia en farmacia. Refiere buen sueño, inició la facultad esta asistiendo con dificultad. Relacion complicada con la pareja, refiere que el quiere formalizar, ella no. EVOLUCION: TORPIDA SEGUIMIENTO: ALTO 2) EXAMEN FISICO GRAL. Y GINECOLOGICO PESO ( ) TALLA ( ) PRESION ARTERIAL ( ) PULSO ( ) TEMPERATURA ( ) 3) METODOS AUXILIARES ----- 4) DIAGNOSTICO PRESUNTIVO ----- 5) TRATAMIENTO CLINICO-OTROS LITIO 450XR: 1 0 1 LITIO 450XR: 1 0 1 ZOL 10: 0 0 1 CNZ 2: 0 0 1/2 LITIO 450XR: 1 0 1 ZOL 10: 0 0 1 CNZ 2: 0 0 1/2 OLZ 10: 1/2 1/2 1 LITIO 450XR: 1 0 1 ZOL 10: 0 0 1 CNZ 2: 0 0 1/2 OLZ 10: 1/2 1/2 1 QTP 100: 1/2 1/2 1/2 6) PESO ----- 7) PULSO ----- 8) OBSERVACION ----- / CUEVAS ALMANDO, ANDREA CELESTE Carimbo / Assinatura Emissão 24/05/2025 11:33 Ficha 31 1 Página AMBULATORIO 10545661 Pront.: DOMINGUEZ GONZALEZ, NESTOR IGNACIO Paciente: 207975</t>
  </si>
  <si>
    <t>Acude a control luego de 4 meses, refiere que estaba tomando la medicacion, Acude a control luego de 4 meses, refiere que estaba tomando la medicacion, trae resultado de litemia dentro de rango normal. Se encuentra ansioso, presenta temblores, refiere que esta consumiendo THC, dice que 1 vez al dia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EVOLUCION: TORPIDA POR TTO IRREGULAR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EVOLUCION: TORPIDA POR TTO IRREGULAR SEGUIMIENTO: ALTO Acude a control luego de 4 meses, refiere que estaba tomando la medicacion, trae resultado de litemia dentro de rango normal. Se encuentra ansioso, presenta temblores, refiere que esta consumiendo THC, dice que 1 vez al dia de noche, dudoso. Niega consumo de cocaina, dice que la ultima vez fue hace 15 días, aparenta estar en abstinencia. Solicito evaluacion de servicio social Psicoeducacion sobre tartamiento Solicito tercero para entrega de medicacion debido a antecedentes de abuso de medicacion Esta en proceso de ruptura con la pareja hace 3 dias aproximadamente, refiere que esto aumenta su ansiedad No sigue tratamiento regular EVOLUCION: TORPIDA POR TTO IRREGULAR SEGUIMIENTO: ALTO</t>
  </si>
  <si>
    <t>EDAD: 30 años EDAD: 30 años SIGUE TRATAMIENTO EN EL HOSPITAL PSIQUATRICO con: EDAD: 30 años SIGUE TRATAMIENTO EN EL HOSPITAL PSIQUATRICO con: LITIO 300: 1 1 1 EDAD: 30 años SIGUE TRATAMIENTO EN EL HOSPITAL PSIQUATRICO con: LITIO 300: 1 1 1 OLZ 10: 1/2 1/2 1 QTP 100: 1/2 1/2 1 EDAD: 30 años SIGUE TRATAMIENTO EN EL HOSPITAL PSIQUATRICO con: LITIO 300: 1 1 1 OLZ 10: 1/2 1/2 1 QTP 100: 1/2 1/2 1 CNZ 2: 0 0 1/2 Refiere encontrarse mejor, estable, no presento crisis en la ultima semana. EDAD: 30 años SIGUE TRATAMIENTO EN EL HOSPITAL PSIQUATRICO con: LITIO 300: 1 1 1 OLZ 10: 1/2 1/2 1 QTP 100: 1/2 1/2 1 CNZ 2: 0 0 1/2 Refiere encontrarse mejor, estable, no presento crisis en la ultima semana. Refiere aumento de temblores EDAD: 30 años SIGUE TRATAMIENTO EN EL HOSPITAL PSIQUATRICO con: LITIO 300: 1 1 1 OLZ 10: 1/2 1/2 1 QTP 100: 1/2 1/2 1 CNZ 2: 0 0 1/2 Refiere encontrarse mejor, estable, no presento crisis en la ultima semana. Refiere aumento de temblores Solicito dosaje de litio en sangre En espera de respuesta de junta medica EDAD: 30 años SIGUE TRATAMIENTO EN EL HOSPITAL PSIQUATRICO con: LITIO 300: 1 1 1 OLZ 10: 1/2 1/2 1 QTP 100: 1/2 1/2 1 CNZ 2: 0 0 1/2 Refiere encontrarse mejor, estable, no presento crisis en la ultima semana. Refiere aumento de temblores Solicito dosaje de litio en sangre En espera de respuesta de junta medica Dx: Trastorno Bipolar? EDAD: 30 años SIGUE TRATAMIENTO EN EL HOSPITAL PSIQUATRICO con: LITIO 300: 1 1 1 OLZ 10: 1/2 1/2 1 QTP 100: 1/2 1/2 1 CNZ 2: 0 0 1/2 Refiere encontrarse mejor, estable, no presento crisis en la ultima semana. Refiere aumento de temblores Solicito dosaje de litio en sangre En espera de respuesta de junta medica Dx: Trastorno Bipolar? Trastorno depresivo recurrente? EDAD: 30 años SIGUE TRATAMIENTO EN EL HOSPITAL PSIQUATRICO con: LITIO 300: 1 1 1 OLZ 10: 1/2 1/2 1 QTP 100: 1/2 1/2 1 CNZ 2: 0 0 1/2 Refiere encontrarse mejor, estable, no presento crisis en la ultima semana. Refiere aumento de temblores Solicito dosaje de litio en sangre En espera de respuesta de junta medica Dx: Trastorno Bipolar? Trastorno depresivo recurrente? Trastorno de personalidad limite 2) EXAMEN FISICO GRAL. Y GINECOLOGICO PESO ( ) TALLA ( ) PRESION ARTERIAL ( ) PULSO ( ) TEMPERATURA ( ) 3) METODOS AUXILIARES ----- 4) DIAGNOSTICO PRESUNTIVO ----- 5) TRATAMIENTO CLINICO-OTROS ----- 6) PESO ----- 7) PULSO ----- 8) OBSERVACION ----- / CUEVAS ALMANDO, ANDREA CELESTE Carimbo / Assinatura</t>
  </si>
  <si>
    <t>3624946.pdf</t>
  </si>
  <si>
    <t>401025</t>
  </si>
  <si>
    <t>RIOS PEREIRA, MERY DEL CARMEN</t>
  </si>
  <si>
    <t>29/05/1984</t>
  </si>
  <si>
    <t>04/04/2025</t>
  </si>
  <si>
    <t>Acude a control Acude a control Estable Eutimica Acude a control Estable Eutimica</t>
  </si>
  <si>
    <t>reposicion de medicacion 2) EXAMEN FISICO GRAL. Y GINECOLOGICO PESO ( ) TALLA ( ) PRESION ARTERIAL ( ) PULSO ( ) TEMPERATURA ( ) 3) METODOS AUXILIARES ----- 4) DIAGNOSTICO PRESUNTIVO ----- 5) TRATAMIENTO CLINICO-OTROS ----- 6) PESO ----- 7) PULSO ----- 8) OBSERVACION ----- / TEJADA FERNANDEZ RAQUEL Carimbo / Assinatura Emissão 24/05/2025 11:37 Ficha 31 1 Página AMBULATORIO 12075491 Pront.: RIOS PEREIRA, MERY DEL CARMEN Paciente: 378198</t>
  </si>
  <si>
    <t>Paciente eutimica. Buen sueño. Paciente eutimica. Buen sueño. Empezó a trabajar en un colegio en atyra, tiene 7 alumnos, refiere que le va bien. Paciente eutimica. Buen sueño. Empezó a trabajar en un colegio en atyra, tiene 7 alumnos, refiere que le va bien. Realiza actividad fisica, caminata y entrenamiento funcional. Paciente eutimica. Buen sueño. Empezó a trabajar en un colegio en atyra, tiene 7 alumnos, refiere que le va bien. Realiza actividad fisica, caminata y entrenamiento funcional. Psicoterapia semanal, con buena respuesta Paciente eutimica. Buen sueño. Empezó a trabajar en un colegio en atyra, tiene 7 alumnos, refiere que le va bien. Realiza actividad fisica, caminata y entrenamiento funcional. Psicoterapia semanal, con buena respuesta Plan: litio 450mg 1-0-1 Paciente eutimica. Buen sueño. Empezó a trabajar en un colegio en atyra, tiene 7 alumnos, refiere que le va bien. Realiza actividad fisica, caminata y entrenamiento funcional. Psicoterapia semanal, con buena respuesta Plan: litio 450mg 1-0-1 quetiapina 100mg: 0-0-3 Paciente eutimica. Buen sueño. Empezó a trabajar en un colegio en atyra, tiene 7 alumnos, refiere que le va bien. Realiza actividad fisica, caminata y entrenamiento funcional. Psicoterapia semanal, con buena respuesta Plan: litio 450mg 1-0-1 quetiapina 100mg: 0-0-3 Clonazepam 2,5mg/ml: 0-0-15 (evaluar disminuir) Continuar psicoterapia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358360</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</si>
  <si>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347979</t>
  </si>
  <si>
    <t>Pcte de 39 años, eutímica, buena funcionalidad. Pcte de 39 años, eutímica, buena funcionalidad. DX F31 MEDICACIÓN Pcte de 39 años, eutímica, buena funcionalidad. DX F31 MEDICACIÓN LITIO 450: 1-0-0-1 Pcte de 39 años, eutímica, buena funcionalidad. DX F31 MEDICACIÓN LITIO 450: 1-0-0-1 QTP 100: 3 a la noche CNZ 2,5: 10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333982</t>
  </si>
  <si>
    <t>Pcte con hipotiroidismo y tiroiditis de Hashimoto. Pcte con hipotiroidismo y tiroiditis de Hashimoto. Aumento de peso. Eutímica. Pcte con hipotiroidismo y tiroiditis de Hashimoto. Aumento de peso. Eutímica. Dx F31 Pcte con hipotiroidismo y tiroiditis de Hashimoto. Aumento de peso. Eutímica. Dx F31 MEDICACIÓN CARB LITIO 450: 1-0-0-1 Pcte con hipotiroidismo y tiroiditis de Hashimoto. Aumento de peso. Eutímica. Dx F31 MEDICACIÓN CARB LITIO 450: 1-0-0-1 QTP 100: 3 CNZ 2,5: 3g-5g-0-8g Pcte con hipotiroidismo y tiroiditis de Hashimoto. Aumento de peso. Eutímica. Dx F31 MEDICACIÓN CARB LITIO 450: 1-0-0-1 QTP 100: 3 CNZ 2,5: 3g-5g-0-8g 2) EXAMEN FISICO GRAL. Y GINECOLOGICO PESO ( ) TALLA ( ) PRESION ARTERIAL ( ) PULSO ( ) TEMPERATURA ( ) 3) METODOS AUXILIARES ----- 4) DIAGNOSTICO PRESUNTIVO ----- 5) TRATAMIENTO CLINICO-OTROS ----- 6) PESO ----- 7) PULSO ----- 8) OBSERVACION ----- / ALVARENGA CANTERO, RAMON ELIAS Carimbo / Assinatura Emissão 24/05/2025 11:37 Ficha 31 1 Página AMBULATORIO 12075491 Pront.: RIOS PEREIRA, MERY DEL CARMEN Paciente: 331181</t>
  </si>
  <si>
    <t>acude para 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319156</t>
  </si>
  <si>
    <t>01/08/2023</t>
  </si>
  <si>
    <t>Pcte ya defendió la tesis. Pcte ya defendió la tesis. Dislipidemia y HTA. Estable. Pcte ya defendió la tesis. Dislipidemia y HTA.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307012</t>
  </si>
  <si>
    <t>EMPADRONAMIENTO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300323</t>
  </si>
  <si>
    <t>Pcte estable. Pcte estable. Tiene un alumno privado de inglés. TSH 1,8 toma T4 75 mg Pcte estable. Tiene un alumno privado de inglés. TSH 1,8 toma T4 75 mg Este mes defiende la tesis. Pcte estable. Tiene un alumno privado de inglés. TSH 1,8 toma T4 75 mg Este mes defiende la tesis. Ansiosa a veces. MEDICACIÓN Pcte estable. Tiene un alumno privado de inglés. TSH 1,8 toma T4 75 mg Este mes defiende la tesis. Ansiosa a veces. MEDICACIÓN LITIO XR 450: 1-0-0-1 QTP 100: 3 a la noche Pcte estable. Tiene un alumno privado de inglés. TSH 1,8 toma T4 75 mg Este mes defiende la tesis. Ansiosa a veces. MEDICACIÓN LITIO XR 450: 1-0-0-1 QTP 100: 3 a la noche CNZ 2,5: 3g-5g-0-10g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284262</t>
  </si>
  <si>
    <t>Estable. Estable. Igual medicación. 2) EXAMEN FISICO GRAL. Y GINECOLOGICO PESO ( ) TALLA ( ) PRESION ARTERIAL ( ) PULSO ( ) TEMPERATURA ( ) 3) METODOS AUXILIARES ----- 4) DIAGNOSTICO PRESUNTIVO ----- 5) TRATAMIENTO CLINICO-OTROS ----- 6) PESO ----- 7) PULSO ----- 8) OBSERVACION ----- / ELIZECHE GONZALEZ JESUS MARIA Carimbo / Assinatura Emissão 24/05/2025 11:37 Ficha 31 1 Página AMBULATORIO 12075491 Pront.: RIOS PEREIRA, MERY DEL CARMEN Paciente: 280108</t>
  </si>
  <si>
    <t>13/10/2022</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</si>
  <si>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278874</t>
  </si>
  <si>
    <t>06/10/2022</t>
  </si>
  <si>
    <t>Pcte sigue hipomaniaca pero funcional. Pcte sigue hipomaniaca pero funcional. Dosaje de litio 1,03 TSH 1,72 Pcte sigue hipomaniaca pero funcional. Dosaje de litio 1,03 TSH 1,72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274932</t>
  </si>
  <si>
    <t>Pcte refiere que está mejor, ya no está paranoide. Pcte refiere que está mejor, ya no está paranoide. La noto hipomaniaca. Dice que está muuuucho mejor, muy optimista. Está verborreica Pcte refiere que está mejor, ya no está paranoide. La noto hipomaniaca. Dice que está muuuucho mejor, muy optimista. Está verborreica Duerme 6 hs aprox. Pcte refiere que está mejor, ya no está paranoide. La noto hipomaniaca. Dice que está muuuucho mejor, muy optimista. Está verborreica Duerme 6 hs aprox. DX F31 MEDICACIÓN Pcte refiere que está mejor, ya no está paranoide. La noto hipomaniaca. Dice que está muuuucho mejor, muy optimista. Está verborreica Duerme 6 hs aprox. DX F31 MEDICACIÓN QTP 100: 3 a la noche LITIO XR 450: 1-0-0-1 Pcte refiere que está mejor, ya no está paranoide. La noto hipomaniaca. Dice que está muuuucho mejor, muy optimista. Está verborreica Duerme 6 hs aprox. DX F31 MEDICACIÓN QTP 100: 3 a la noche LITIO XR 450: 1-0-0-1 CNZ 2,5: 3g-3g-0-8g Pcte refiere que está mejor, ya no está paranoide. La noto hipomaniaca. Dice que está muuuucho mejor, muy optimista. Está verborreica Duerme 6 hs aprox. DX F31 MEDICACIÓN QTP 100: 3 a la noche LITIO XR 450: 1-0-0-1 CNZ 2,5: 3g-3g-0-8g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273720</t>
  </si>
  <si>
    <t>Pcte con delirios paranoides de que los médicos están en su contra y la Pcte con delirios paranoides de que los médicos están en su contra y la gente se burla de ella. Dx F31 Pcte con delirios paranoides de que los médicos están en su contra y la gente se burla de ella. Dx F31 QTP 100: 2 a la noche Pcte con delirios paranoides de que los médicos están en su contra y la gente se burla de ella. Dx F31 QTP 100: 2 a la noche LITIO XR 450: 1 a la noche luego 2 por día CNZ 2,5: 3g-3g-5g-0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271694</t>
  </si>
  <si>
    <t>Pcte estable. Pcte estable. TSH 1,8 MEDICACIÓN Pcte estable. TSH 1,8 MEDICACIÓN QTP 100: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266661</t>
  </si>
  <si>
    <t>Pcte con TSH más de 5. Pcte con TSH más de 5. En planes de concebir. Eutímica. Pcte con TSH más de 5. En planes de concebir. Eutímica. DX F31 Pcte con TSH más de 5. En planes de concebir. Eutímica. DX F31 MEDICACIÓN LITIO 450: 1 a la noche Pcte con TSH más de 5. En planes de concebir. Eutímica. DX F31 MEDICACIÓN LITIO 450: 1 a la noche ZOLP 10: 1/2 O 1 a la noche 2) EXAMEN FISICO GRAL. Y GINECOLOGICO PESO ( ) TALLA ( ) PRESION ARTERIAL ( ) PULSO ( ) TEMPERATURA ( ) 3) METODOS AUXILIARES ----- 4) DIAGNOSTICO PRESUNTIVO ----- 5) TRATAMIENTO CLINICO-OTROS ----- 6) PESO ----- 7) PULSO ----- 8) OBSERVACION ----- / ELIZECHE GONZALEZ JESUS MARIA Carimbo / Assinatura Emissão 24/05/2025 11:37 Ficha 31 1 Página AMBULATORIO 12075491 Pront.: RIOS PEREIRA, MERY DEL CARMEN Paciente: 262514</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</si>
  <si>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254774</t>
  </si>
  <si>
    <t>12/05/2022</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</si>
  <si>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250272</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</si>
  <si>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246618</t>
  </si>
  <si>
    <t>Pcte de 37 años, estable. Pcte de 37 años, estable. Ya no toma Luradon desde el 10 de febrero. Está haciendo las tareas de la casa. Pcte de 37 años, estable. Ya no toma Luradon desde el 10 de febrero. Está haciendo las tareas de la casa. En mayo debe defender la tesis para ser profesora ingles. Pcte de 37 años, estable. Ya no toma Luradon desde el 10 de febrero. Está haciendo las tareas de la casa. En mayo debe defender la tesis para ser profesora ingles. Tiene propuestas de hacer reemplazos en colegios. Sueño y animo conservado. Pcte de 37 años, estable. Ya no toma Luradon desde el 10 de febrero. Está haciendo las tareas de la casa. En mayo debe defender la tesis para ser profesora ingles. Tiene propuestas de hacer reemplazos en colegios. Sueño y animo conservado. DX F31 MEDICACIÓN Pcte de 37 años, estable. Ya no toma Luradon desde el 10 de febrero. Está haciendo las tareas de la casa. En mayo debe defender la tesis para ser profesora ingles. Tiene propuestas de hacer reemplazos en colegios. Sueño y animo conservado. DX F31 MEDICACIÓN NEUROLITIO XR 450: 1-0-1-0 Pcte de 37 años, estable. Ya no toma Luradon desde el 10 de febrero. Está haciendo las tareas de la casa. En mayo debe defender la tesis para ser profesora ingles. Tiene propuestas de hacer reemplazos en colegios. Sueño y animo conservado. DX F31 MEDICACIÓN NEUROLITIO XR 450: 1-0-1-0 QTP 100: 1/4 a la noche 2) EXAMEN FISICO GRAL. Y GINECOLOGICO PESO ( ) TALLA ( ) PRESION ARTERIAL ( ) PULSO ( ) TEMPERATURA ( ) 3) METODOS AUXILIARES ----- 4) DIAGNOSTICO PRESUNTIVO ----- 5) TRATAMIENTO CLINICO-OTROS ----- 6) PESO ----- 7) PULSO ----- 8) OBSERVACION ----- / ELIZECHE GONZALEZ JESUS MARIA Carimbo / Assinatura Emissão 24/05/2025 11:37 Ficha 31 1 Página AMBULATORIO 12075491 Pront.: RIOS PEREIRA, MERY DEL CARMEN Paciente: 245374</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</si>
  <si>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24/05/2025 11:37 Ficha 31 1 Página AMBULATORIO 12075491 Pront.: RIOS PEREIRA, MERY DEL CARMEN Paciente: 240234</t>
  </si>
  <si>
    <t>Reposicion de medicacion con indicacion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11:37 Ficha 31 1 Página AMBULATORIO 12075491 Pront.: RIOS PEREIRA, MERY DEL CARMEN Paciente: 239268</t>
  </si>
  <si>
    <t>acude en busca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11:37 Ficha 31 1 Página AMBULATORIO 12075491 Pront.: RIOS PEREIRA, MERY DEL CARMEN Paciente: 235109</t>
  </si>
  <si>
    <t>12/01/2022</t>
  </si>
  <si>
    <t>paciente para reposicion de medicaciones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229024</t>
  </si>
  <si>
    <t>Pcte estable; refiere que ya no podrá seguir comparndo Luradon. Pcte estable; refiere que ya no podrá seguir comparndo Luradon. MEDICACIÓN LITIP XR 450: 1-0-1-0 Pcte estable; refiere que ya no podrá seguir comparndo Luradon. MEDICACIÓN LITIP XR 450: 1-0-1-0 QTP 25: 1 a la noche Pcte estable; refiere que ya no podrá seguir comparndo Luradon. MEDICACIÓN LITIP XR 450: 1-0-1-0 QTP 25: 1 a la noche LURASIDONA 60: 1/2 luego 1/4 luego susp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222229</t>
  </si>
  <si>
    <t>29/10/2021</t>
  </si>
  <si>
    <t>Pcte de 37 años. Pcte de 37 años. REfiere estar bien animicamnete pero le llama la atención que se pone muy ansiosa, tiembla y está intranquila cuando tiene que hablar o leer en Pcte de 37 años. REfiere estar bien animicamnete pero le llama la atención que se pone muy ansiosa, tiembla y está intranquila cuando tiene que hablar o leer en público. Esto le preocupa mnucho porque el año que viene volverá a las Pcte de 37 años. REfiere estar bien animicamnete pero le llama la atención que se pone muy ansiosa, tiembla y está intranquila cuando tiene que hablar o leer en público. Esto le preocupa mnucho porque el año que viene volverá a las clases presenciales y teme que esto le cause probelmas en el trabajo. sugiero psicoterapia. Pcte de 37 años. REfiere estar bien animicamnete pero le llama la atención que se pone muy ansiosa, tiembla y está intranquila cuando tiene que hablar o leer en público. Esto le preocupa mnucho porque el año que viene volverá a las clases presenciales y teme que esto le cause probelmas en el trabajo. sugiero psicoterapia. DX F31 MEDICACIÓN Pcte de 37 años. REfiere estar bien animicamnete pero le llama la atención que se pone muy ansiosa, tiembla y está intranquila cuando tiene que hablar o leer en público. Esto le preocupa mnucho porque el año que viene volverá a las clases presenciales y teme que esto le cause probelmas en el trabajo. sugiero psicoterapia. DX F31 MEDICACIÓN NEUROLITIO XR 450: 1-0-1-0 Pcte de 37 años. REfiere estar bien animicamnete pero le llama la atención que se pone muy ansiosa, tiembla y está intranquila cuando tiene que hablar o leer en público. Esto le preocupa mnucho porque el año que viene volverá a las clases presenciales y teme que esto le cause probelmas en el trabajo. sugiero psicoterapia. DX F31 MEDICACIÓN NEUROLITIO XR 450: 1-0-1-0 QTP 25: 1 a la noche LURADON 60: 1/2 a la noche 2) EXAMEN FISICO GRAL. Y GINECOLOGICO PESO ( ) TALLA ( ) PRESION ARTERIAL ( ) PULSO ( ) TEMPERATURA ( ) 3) METODOS AUXILIARES ----- 4) DIAGNOSTICO PRESUNTIVO ----- 5) TRATAMIENTO CLINICO-OTROS ----- 6) PESO ----- 7) PULSO ----- 8) OBSERVACION ----- / ELIZECHE GONZALEZ JESUS MARIA Carimbo / Assinatura Emissão 24/05/2025 11:37 Ficha 31 1 Página AMBULATORIO 12075491 Pront.: RIOS PEREIRA, MERY DEL CARMEN Paciente: 216346</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</si>
  <si>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11:37 Ficha 31 1 Página AMBULATORIO 12075491 Pront.: RIOS PEREIRA, MERY DEL CARMEN Paciente: 215392</t>
  </si>
  <si>
    <t>22/09/2021</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</si>
  <si>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11:37 Ficha 31 1 Página AMBULATORIO 12075491 Pront.: RIOS PEREIRA, MERY DEL CARMEN Paciente: 204506</t>
  </si>
  <si>
    <t>acude a 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200562</t>
  </si>
  <si>
    <t>Pcte mejorada con Lurasidona 40 mg. Pcte mejorada con Lurasidona 40 mg. Dx f31 MEDICACIÓN Pcte mejorada con Lurasidona 40 mg. Dx f31 MEDICACIÓN neurolitio 450: 1-0-1-0 Pcte mejorada con Lurasidona 40 mg. Dx f31 MEDICACIÓN neurolitio 450: 1-0-1-0 LURADON 40: 1 a la noche QTP 100: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195727</t>
  </si>
  <si>
    <t>18/05/2021</t>
  </si>
  <si>
    <t>Pcte mejorada, leve somnolencia matutina. Pcte mejorada, leve somnolencia matutina. MEDIC LURADON 20: 1 1/2 luego 40 mg Pcte mejorada, leve somnolencia matutina. MEDIC LURADON 20: 1 1/2 luego 40 mg LITIO 450: 1-0-1-0 Pcte mejorada, leve somnolencia matutina. MEDIC LURADON 20: 1 1/2 luego 40 mg LITIO 450: 1-0-1-0 QTP 100: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194437</t>
  </si>
  <si>
    <t>Pcte tuvo una descompensación psicótica en octubre del año pasado. Pcte tuvo una descompensación psicótica en octubre del año pasado. Estuvo en remisión 2 años con buena funcionalidad. Al parecer no hubo otra causa de descompensación más que el encierro de la Pcte tuvo una descompensación psicótica en octubre del año pasado. Estuvo en remisión 2 años con buena funcionalidad. Al parecer no hubo otra causa de descompensación más que el encierro de la pandemia. Pcte tuvo una descompensación psicótica en octubre del año pasado. Estuvo en remisión 2 años con buena funcionalidad. Al parecer no hubo otra causa de descompensación más que el encierro de la pandemia. Actualmente con síntomas negativos. Dx F31 Pcte tuvo una descompensación psicótica en octubre del año pasado. Estuvo en remisión 2 años con buena funcionalidad. Al parecer no hubo otra causa de descompensación más que el encierro de la pandemia. Actualmente con síntomas negativos. Dx F31 MEDICACIÓN LITIO XR 450: 1-0-0-1 Pcte tuvo una descompensación psicótica en octubre del año pasado. Estuvo en remisión 2 años con buena funcionalidad. Al parecer no hubo otra causa de descompensación más que el encierro de la pandemia. Actualmente con síntomas negativos. Dx F31 MEDICACIÓN LITIO XR 450: 1-0-0-1 QTP 100: 1 1/2 o 2 Pcte tuvo una descompensación psicótica en octubre del año pasado. Estuvo en remisión 2 años con buena funcionalidad. Al parecer no hubo otra causa de descompensación más que el encierro de la pandemia. Actualmente con síntomas negativos. Dx F31 MEDICACIÓN LITIO XR 450: 1-0-0-1 QTP 100: 1 1/2 o 2 RISP 3: 1/2-0-0-1/2 luego 0-0-0-1/2 luego susp LURADON 20: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11:37 Ficha 31 1 Página AMBULATORIO 12075491 Pront.: RIOS PEREIRA, MERY DEL CARMEN Paciente: 191378</t>
  </si>
  <si>
    <t>Pcte estuvo en crisis maníaca con síntomas psicóticos. Pcte estuvo en crisis maníaca con síntomas psicóticos. Síntomas negativos. DX F31 Pcte estuvo en crisis maníaca con síntomas psicóticos. Síntomas negativos. DX F31 NEUROLITIO 450: 1-0-0-1 Pcte estuvo en crisis maníaca con síntomas psicóticos. Síntomas negativos. DX F31 NEUROLITIO 450: 1-0-0-1 QTP 100: 1 1/2 a la noche RISP 3: 1 1/2 a la noche Pcte estuvo en crisis maníaca con síntomas psicóticos. Síntomas negativos. DX F31 NEUROLITIO 450: 1-0-0-1 QTP 100: 1 1/2 a la noche RISP 3: 1 1/2 a la noche PSICOTERAPIA URGENTE! Control en mayo. Pcte estuvo en crisis maníaca con síntomas psicóticos. Síntomas negativos. DX F31 NEUROLITIO 450: 1-0-0-1 QTP 100: 1 1/2 a la noche RISP 3: 1 1/2 a la noche PSICOTERAPIA URGENTE! Control en mayo. Pcte estuvo en crisis maníaca con síntomas psicóticos. Síntomas negativos. DX F31 NEUROLITIO 450: 1-0-0-1 QTP 100: 1 1/2 a la noche RISP 3: 1 1/2 a la noche PSICOTERAPIA URGENTE! Control en mayo. 2) EXAMEN FISICO GRAL. Y GINECOLOGICO PESO ( ) TALLA ( ) PRESION ARTERIAL ( ) PULSO ( ) TEMPERATURA ( ) 3) METODOS AUXILIARES ----- 4) DIAGNOSTICO PRESUNTIVO ----- 5) TRATAMIENTO CLINICO-OTROS ----- 6) PESO ----- 7) PULSO ----- 8) OBSERVACION ----- / DIAZ OVIEDO, DAVID MANUEL Carimbo / Assinatura Emissão 24/05/2025 11:37 Ficha 31 1 Página AMBULATORIO 12075491 Pront.: RIOS PEREIRA, MERY DEL CARMEN Paciente: 190336</t>
  </si>
  <si>
    <t>retira medicamentos 2) EXAMEN FISICO GRAL. Y GINECOLOGICO PESO ( ) TALLA ( ) PRESION ARTERIAL ( ) PULSO ( ) TEMPERATURA ( ) 3) METODOS AUXILIARES ----- 4) DIAGNOSTICO PRESUNTIVO ----- 5) TRATAMIENTO CLINICO-OTROS ----- 6) PESO ----- 7) PULSO ----- 8) OBSERVACION ----- / RECALDE BERNI, SUSANA MARIA ELSA Carimbo / Assinatura Emissão 24/05/2025 11:37 Ficha 31 1 Página AMBULATORIO 12075491 Pront.: RIOS PEREIRA, MERY DEL CARMEN Paciente: 190056</t>
  </si>
  <si>
    <t>Paciente acude para reposición de medicamentos 2) EXAMEN FISICO GRAL. Y GINECOLOGICO PESO ( ) TALLA ( ) PRESION ARTERIAL ( ) PULSO ( ) TEMPERATURA ( ) 3) METODOS AUXILIARES ----- 4) DIAGNOSTICO PRESUNTIVO ----- 5) TRATAMIENTO CLINICO-OTROS ----- 6) PESO ----- 7) PULSO ----- 8) OBSERVACION ----- / RECALDE BERNI, SUSANA MARIA ELSA Carimbo / Assinatura Emissão 24/05/2025 11:37 Ficha 31 1 Página AMBULATORIO 12075491 Pront.: RIOS PEREIRA, MERY DEL CARMEN Paciente: 185733</t>
  </si>
  <si>
    <t>3651200.pdf</t>
  </si>
  <si>
    <t>400308</t>
  </si>
  <si>
    <t>PALACIOS DE NARVAEZ, LIDIA ESTER</t>
  </si>
  <si>
    <t>15/01/1983</t>
  </si>
  <si>
    <t>31/03/2025</t>
  </si>
  <si>
    <t>MISMA INDICACION MISMA INDICACION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386989</t>
  </si>
  <si>
    <t>MISMA INDICACION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11:38 Ficha 31 1 Página AMBULATORIO 10340119 Pront.: PALACIOS DE NARVAEZ, LIDIA ESTER Paciente: 381251</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</si>
  <si>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371209</t>
  </si>
  <si>
    <t>27/08/2024</t>
  </si>
  <si>
    <t>Se e cnuentra estable, bien de animo, tuvo cx el mes pasado, la bajoneo un Se e cnuentra estable, bien de animo, tuvo cx el mes pasado, la bajoneo un poco debido a que no podia realizar sus actividades normalmente. refiere que persisten pesadillas, si bien duerme, no descansa correctamente. Se e cnuentra estable, bien de animo, tuvo cx el mes pasado, la bajoneo un poco debido a que no podia realizar sus actividades normalmente. refiere que persisten pesadillas, si bien duerme, no descansa correctamente. Niega ideas auto y heteroagresivas Se e cnuentra estable, bien de animo, tuvo cx el mes pasado, la bajoneo un poco debido a que no podia realizar sus actividades normalmente. refiere que persisten pesadillas, si bien duerme, no descansa correctamente. Niega ideas auto y heteroagresivas</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</si>
  <si>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11:38 Ficha 31 1 Página AMBULATORIO 10340119 Pront.: PALACIOS DE NARVAEZ, LIDIA ESTER Paciente: 359159</t>
  </si>
  <si>
    <t>acude personalmente a solicitar indicaciones acude personalmente a solicitar indicaciones misma medicacion control con tratante 2) EXAMEN FISICO GRAL. Y GINECOLOGICO PESO ( ) TALLA ( ) PRESION ARTERIAL ( ) PULSO ( ) TEMPERATURA ( ) 3) METODOS AUXILIARES ----- 4) DIAGNOSTICO PRESUNTIVO ----- 5) TRATAMIENTO CLINICO-OTROS ----- 6) PESO ----- 7) PULSO ----- 8) OBSERVACION ----- / CABRAL BRIZUELA JORGE MANUEL Carimbo / Assinatura Emissão 24/05/2025 11:38 Ficha 31 1 Página AMBULATORIO 10340119 Pront.: PALACIOS DE NARVAEZ, LIDIA ESTER Paciente: 354842</t>
  </si>
  <si>
    <t>26/04/2024</t>
  </si>
  <si>
    <t>reposicion 2) EXAMEN FISICO GRAL. Y GINECOLOGICO PESO ( ) TALLA ( ) PRESION ARTERIAL ( ) PULSO ( ) TEMPERATURA ( ) 3) METODOS AUXILIARES ----- 4) DIAGNOSTICO PRESUNTIVO ----- 5) TRATAMIENTO CLINICO-OTROS ----- 6) PESO ----- 7) PULSO ----- 8) OBSERVACION ----- / LEZCANO MELGAREJO, DIEGO ARMANDO Carimbo / Assinatura Emissão 24/05/2025 11:38 Ficha 31 1 Página AMBULATORIO 10340119 Pront.: PALACIOS DE NARVAEZ, LIDIA ESTER Paciente: 349908</t>
  </si>
  <si>
    <t>18/03/2024</t>
  </si>
  <si>
    <t>REPOSICIÓN DE LA MEDICACIÓN 2) EXAMEN FISICO GRAL. Y GINECOLOGICO PESO ( ) TALLA ( ) PRESION ARTERIAL ( ) PULSO ( ) TEMPERATURA ( ) 3) METODOS AUXILIARES ----- 4) DIAGNOSTICO PRESUNTIVO ----- 5) TRATAMIENTO CLINICO-OTROS ----- 6) PESO ----- 7) PULSO ----- 8) OBSERVACION ----- / LEZCANO MELGAREJO, DIEGO ARMANDO Carimbo / Assinatura Emissão 24/05/2025 11:38 Ficha 31 1 Página AMBULATORIO 10340119 Pront.: PALACIOS DE NARVAEZ, LIDIA ESTER Paciente: 344880</t>
  </si>
  <si>
    <t>12/02/2024</t>
  </si>
  <si>
    <t>REPOSICIÓN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340711</t>
  </si>
  <si>
    <t>EDAD: 40 años EDAD: 40 años PROC: FDM OCUP: Contadora EDAD: 40 años PROC: FDM OCUP: Contadora E CIVIL: Separada, 2 hijas de 20 y 14 años. Vive sola EDAD: 40 años PROC: FDM OCUP: Contadora E CIVIL: Separada, 2 hijas de 20 y 14 años. Vive sola EN TRATAMIENTO HACE 10 AÑOS APROXIMADAMENTE, MEDICADA CON LITIO 450: 1 0 1, EDAD: 40 años PROC: FDM OCUP: Contadora E CIVIL: Separada, 2 hijas de 20 y 14 años. Vive sola EN TRATAMIENTO HACE 10 AÑOS APROXIMADAMENTE, MEDICADA CON LITIO 450: 1 0 1, ZOL 10: 0 0 1/2, QTP 100: 0 0 2. Inició tratamiento debido a que estuvo muy irritable, insomnio, disforia,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Antes se sentia acelerada, actualmente se siente tranquila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Antes se sentia acelerada, actualmente se siente tranquila APP: Niega patologia de base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Antes se sentia acelerada, actualmente se siente tranquila APP: Niega patologia de base niega habitos toxicos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Antes se sentia acelerada, actualmente se siente tranquila APP: Niega patologia de base niega habitos toxicos APF: Mamá ESQ EDAD: 40 años PROC: FDM OCUP: Contadora E CIVIL: Separada, 2 hijas de 20 y 14 años. Vive sola EN TRATAMIENTO HACE 10 AÑOS APROXIMADAMENTE, MEDICADA CON LITIO 450: 1 0 1, ZOL 10: 0 0 1/2, QTP 100: 0 0 2. Inició tratamiento debido a que estuvo muy irritable, insomnio, disforia, episodios de pensamientos obsesivos, periodos de mucha actividad. Tambien episodios de depresion. Ultima crisis hace 2 años. Tenia prolemas de relacionamiento con su ex marido. Se separó hace 2 años aproximadamente Antecedente de intentos de sucidio: primera vez a los 14 años, segunda a los 23 años, hace 15 años ultima vez. Actualmente niega ideas de suicidio. Refiere sentirse estable, tranquila desde hace 2 años aproximadamente Niega alteraciones sensoperceptivas, refiere que tomando alp veia cosas, escuchaba voces Antes se sentia acelerada, actualmente se siente tranquila APP: Niega patologia de base niega habitos toxicos APF: Mamá ESQ</t>
  </si>
  <si>
    <t>igual indicaciones igual indicaciones volver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11:38 Ficha 31 1 Página AMBULATORIO 10340119 Pront.: PALACIOS DE NARVAEZ, LIDIA ESTER Paciente: 331061</t>
  </si>
  <si>
    <t>reposicion de medicacion 2) EXAMEN FISICO GRAL. Y GINECOLOGICO PESO ( ) TALLA ( ) PRESION ARTERIAL ( ) PULSO ( ) TEMPERATURA ( ) 3) METODOS AUXILIARES ----- 4) DIAGNOSTICO PRESUNTIVO ----- 5) TRATAMIENTO CLINICO-OTROS ----- 6) PESO ----- 7) PULSO ----- 8) OBSERVACION ----- / CABRAL BRIZUELA JORGE MANUEL Carimbo / Assinatura Emissão 24/05/2025 11:38 Ficha 31 1 Página AMBULATORIO 10340119 Pront.: PALACIOS DE NARVAEZ, LIDIA ESTER Paciente: 325855</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</si>
  <si>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318352</t>
  </si>
  <si>
    <t>26/07/2023</t>
  </si>
  <si>
    <t>Acude la paciente a control. Estaba trabajando en contabilidad. Es Acude la paciente a control. Estaba trabajando en contabilidad. Es contadora de profesión. Hizo en la UAA e hizo la maestría que dejó en el último módulo. No tenía problemas de aprendizaje hasta que se sumaron Acude la paciente a control. Estaba trabajando en contabilidad. Es contadora de profesión. Hizo en la UAA e hizo la maestría que dejó en el último módulo. No tenía problemas de aprendizaje hasta que se sumaron problemas de la casa y le complicaban la concentración.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Plan: Dosis menores de QTP o Metilfenidato Indicciones: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Plan: Dosis menores de QTP o Metilfenidato Indicciones: - Nuevo ECG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Plan: Dosis menores de QTP o Metilfenidato Indicciones: - Nuevo ECG - QTP100:0 0 21/2 y 2 - Resto igual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Plan: Dosis menores de QTP o Metilfenidato Indicciones: - Nuevo ECG - QTP100:0 0 21/2 y 2 - Resto igual Acude la paciente a control. Estaba trabajando en contabilidad. Es contadora de profesión. Hizo en la UAA e hizo la maestría que dejó en el último módulo. No tenía problemas de aprendizaje hasta que se sumaron problemas de la casa y le complicaban la concentración. Escolaridad: Siempre tuvo buenas notas, nunca dejó nada a febrero. Recibe: - QTP100:0 0 3 - Litio450:1 0 1 - Zolpidem10:0 0 1/2 Tuvo cirugía de histerectomía y cirugía de tabique nasal en el mismo acto quirúrgico en marzo 2023. Refiere que en general anda bien salvo por los problemas de concentración. Refiere que empieza a leer, no termina, se pone ansiosa y le aburre. Refiere que lee y entiende pero no puede retener como para reproducir el contenido o hacer un resumen de lo leído y generalmente no puede terminar la lectura. Plan: Dosis menores de QTP o Metilfenidato Indicciones: - Nuevo ECG - QTP100:0 0 21/2 y 2 - Resto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11:38 Ficha 31 1 Página AMBULATORIO 10340119 Pront.: PALACIOS DE NARVAEZ, LIDIA ESTER Paciente: 312886</t>
  </si>
  <si>
    <t>reposicion de medicacion 2) EXAMEN FISICO GRAL. Y GINECOLOGICO PESO ( ) TALLA ( ) PRESION ARTERIAL ( ) PULSO ( ) TEMPERATURA ( ) 3) METODOS AUXILIARES ----- 4) DIAGNOSTICO PRESUNTIVO ----- 5) TRATAMIENTO CLINICO-OTROS ----- 6) PESO ----- 7) PULSO ----- 8) OBSERVACION ----- / ACOSTA NUÑEZ, MAURICIO DAVID Carimbo / Assinatura Emissão 24/05/2025 11:38 Ficha 31 1 Página AMBULATORIO 10340119 Pront.: PALACIOS DE NARVAEZ, LIDIA ESTER Paciente: 308037</t>
  </si>
  <si>
    <t>12/05/2023</t>
  </si>
  <si>
    <t>Retira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11:38 Ficha 31 1 Página AMBULATORIO 10340119 Pront.: PALACIOS DE NARVAEZ, LIDIA ESTER Paciente: 303163</t>
  </si>
  <si>
    <t>reposicion de medicacion 2) EXAMEN FISICO GRAL. Y GINECOLOGICO PESO ( ) TALLA ( ) PRESION ARTERIAL ( ) PULSO ( ) TEMPERATURA ( ) 3) METODOS AUXILIARES ----- 4) DIAGNOSTICO PRESUNTIVO ----- 5) TRATAMIENTO CLINICO-OTROS ----- 6) PESO ----- 7) PULSO ----- 8) OBSERVACION ----- / CABRAL BRIZUELA JORGE MANUEL Carimbo / Assinatura Emissão 24/05/2025 11:38 Ficha 31 1 Página AMBULATORIO 10340119 Pront.: PALACIOS DE NARVAEZ, LIDIA ESTER Paciente: 299051</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</si>
  <si>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293748</t>
  </si>
  <si>
    <t>Acude la paciente a control, sola. Refiere que anda bien. Acude la paciente a control, sola. Refiere que anda bien. Escolaridad: Primaria y secundaria en el Colegio Niños de Acosta Ñu de Itá, normal, sin complicaciones. Siguió contabilidad donde le costaba más porque Acude la paciente a control, sola. Refiere que anda bien. Escolaridad: Primaria y secundaria en el Colegio Niños de Acosta Ñu de Itá, normal, sin complicaciones. Siguió contabilidad donde le costaba más porque era virtual porque ya tenía a su segunda nena que era bebé. Acude la paciente a control, sola. Refiere que anda bien. Escolaridad: Primaria y secundaria en el Colegio Niños de Acosta Ñu de Itá, normal, sin complicaciones. Siguió contabilidad donde le costaba más porque era virtual porque ya tenía a su segunda nena que era bebé. Refiere que, en general, anda bien, a pesar de seguir con conflictos que explica con argumentos. Acude la paciente a control, sola. Refiere que anda bien. Escolaridad: Primaria y secundaria en el Colegio Niños de Acosta Ñu de Itá, normal, sin complicaciones. Siguió contabilidad donde le costaba más porque era virtual porque ya tenía a su segunda nena que era bebé. Refiere que, en general, anda bien, a pesar de seguir con conflictos que explica con argumentos. Recibe: - QTP100:1 0 2 Acude la paciente a control, sola. Refiere que anda bien. Escolaridad: Primaria y secundaria en el Colegio Niños de Acosta Ñu de Itá, normal, sin complicaciones. Siguió contabilidad donde le costaba más porque era virtual porque ya tenía a su segunda nena que era bebé. Refiere que, en general, anda bien, a pesar de seguir con conflictos que explica con argumentos. Recibe: - QTP100:1 0 2 - Litio450:1 0 1 Acude la paciente a control, sola. Refiere que anda bien. Escolaridad: Primaria y secundaria en el Colegio Niños de Acosta Ñu de Itá, normal, sin complicaciones. Siguió contabilidad donde le costaba más porque era virtual porque ya tenía a su segunda nena que era bebé. Refiere que, en general, anda bien, a pesar de seguir con conflictos que explica con argumentos. Recibe: - QTP100:1 0 2 - Litio450:1 0 1 Acude la paciente a control, sola. Refiere que anda bien. Escolaridad: Primaria y secundaria en el Colegio Niños de Acosta Ñu de Itá, normal, sin complicaciones. Siguió contabilidad donde le costaba más porque era virtual porque ya tenía a su segunda nena que era bebé. Refiere que, en general, anda bien, a pesar de seguir con conflictos que explica con argumentos. Recibe: - QTP100:1 0 2 - Litio450:1 0 1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289661</t>
  </si>
  <si>
    <t>Reposicion de medicacion con indicacion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283075</t>
  </si>
  <si>
    <t>Acude a control. Refiere que anda bien. Comenta que tuvo COVID a fines de Acude a control. Refiere que anda bien. Comenta que tuvo COVID a fines de junio de este año e hizo un cuadro de estado de ánimo bajo por lo que le agregaron nuevamente el litio con lo que mejoró su estado, en 22 días. Acude a control. Refiere que anda bien. Comenta que tuvo COVID a fines de junio de este año e hizo un cuadro de estado de ánimo bajo por lo que le agregaron nuevamente el litio con lo que mejoró su estado, en 22 días. Recibe: Acude a control. Refiere que anda bien. Comenta que tuvo COVID a fines de junio de este año e hizo un cuadro de estado de ánimo bajo por lo que le agregaron nuevamente el litio con lo que mejoró su estado, en 22 días. Recibe: - QTP200:0 0 1 no XR - QTP100:0 0 1 no XR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 Análisis de Analiza de fecha 27/IX/2022: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 Análisis de Analiza de fecha 27/IX/2022: Normales: HMG, IH, FL, crasis.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 Análisis de Analiza de fecha 27/IX/2022: Normales: HMG, IH, FL, crasis. - Análisis de Meyer Lab de fecha 6/IX/2022: Plaquetas: 152 (vn desde 168) - FT4: 0,65 (vn desde 0,7)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 Análisis de Analiza de fecha 27/IX/2022: Normales: HMG, IH, FL, crasis. - Análisis de Meyer Lab de fecha 6/IX/2022: Plaquetas: 152 (vn desde 168) - FT4: 0,65 (vn desde 0,7) Normales: HMG, urea (20), creatinina (0,75), perfil hepático, Acude a control. Refiere que anda bien. Comenta que tuvo COVID a fines de junio de este año e hizo un cuadro de estado de ánimo bajo por lo que le agregaron nuevamente el litio con lo que mejoró su estado, en 22 días. Recibe: - QTP200:0 0 1 no XR - QTP100:0 0 1 no XR - Litio450:1 0 1 - Tuvo consultas en endocrnología por resultado de Hipotiroidismo que luego se descartó Indicaciones: - QTP100:1 0 0 - QTP200:0 0 1 - Litio450:1 0 1 - Análisis de Meyer Lab de fecha 6/X/2022: Normales: TSH Ultrasensible: 3,83 (vn hasta 4,94) FT4 - T3 - FSH - LH Prolactina (14,24)- Estradiol - ACTH, Cortisol - Análisis de Analiza de fecha 27/IX/2022: Normales: HMG, IH, FL, crasis. - Análisis de Meyer Lab de fecha 6/IX/2022: Plaquetas: 152 (vn desde 168) - FT4: 0,65 (vn desde 0,7) Normales: HMG, urea (20), creatinina (0,75), perfil hepático, glicemia (99), TSH (2,34), T3 (89), orina, nivel de Litio: 0,99. 2) EXAMEN FISICO GRAL. Y GINECOLOGICO PESO ( ) TALLA ( ) PRESION ARTERIAL ( ) PULSO ( ) TEMPERATURA ( ) 3) METODOS AUXILIARES ----- 4) DIAGNOSTICO PRESUNTIVO ----- 5) TRATAMIENTO CLINICO-OTROS ----- 6) PESO ----- 7) PULSO ----- 8) OBSERVACION ----- / DE DOMENICO MEYER, ENRIQUE SANTIAGO Carimbo / Assinatura Emissão 24/05/2025 11:38 Ficha 31 1 Página AMBULATORIO 10340119 Pront.: PALACIOS DE NARVAEZ, LIDIA ESTER Paciente: 275574</t>
  </si>
  <si>
    <t>reposicion de receta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270942</t>
  </si>
  <si>
    <t>Acude a control, refeire sentirse mucho mejro desde el inicio de la crisis, Acude a control, refeire sentirse mucho mejro desde el inicio de la crisis, sensacion de bienestar empezó aproximadamente 4 dias despues del aumento de dosis de litio. Niega actualmente ideas auto y heteroagresivas. Refiere que Acude a control, refeire sentirse mucho mejro desde el inicio de la crisis, sensacion de bienestar empezó aproximadamente 4 dias despues del aumento de dosis de litio. Niega actualmente ideas auto y heteroagresivas. Refiere que sueño mejoró aunque a veces le cuesta mantener. Planes de iniciar un Acude a control, refeire sentirse mucho mejro desde el inicio de la crisis, sensacion de bienestar empezó aproximadamente 4 dias despues del aumento de dosis de litio. Niega actualmente ideas auto y heteroagresivas. Refiere que sueño mejoró aunque a veces le cuesta mantener. Planes de iniciar un trabajo. Solicito control laboratorial y litemia Acude a control, refeire sentirse mucho mejro desde el inicio de la crisis, sensacion de bienestar empezó aproximadamente 4 dias despues del aumento de dosis de litio. Niega actualmente ideas auto y heteroagresivas. Refiere que sueño mejoró aunque a veces le cuesta mantener. Planes de iniciar un trabajo. Solicito control laboratorial y litemia</t>
  </si>
  <si>
    <t>Acude a control, sin mucho cambios, refeire que persiste animo decaido, Acude a control, sin mucho cambios, refeire que persiste animo decaido, dificultad para levantarse. Niega planificacion e intencionalidad suicida, refeie que esta cansada. Muchas dificultades con el ex marido, Acude a control, sin mucho cambios, refeire que persiste animo decaido, dificultad para levantarse. Niega planificacion e intencionalidad suicida, refeie que esta cansada. Muchas dificultades con el ex marido, aparentemente sufrio violencia durante el matrimonio Acude a control, sin mucho cambios, refeire que persiste animo decaido, dificultad para levantarse. Niega planificacion e intencionalidad suicida, refeie que esta cansada. Muchas dificultades con el ex marido, aparentemente sufrio violencia durante el matrimonio Le cuesta empezar a dormir pero no quiere aumentar zol debido a que le cuesta levantarse de mañana en general Acude a control, sin mucho cambios, refeire que persiste animo decaido, dificultad para levantarse. Niega planificacion e intencionalidad suicida, refeie que esta cansada. Muchas dificultades con el ex marido, aparentemente sufrio violencia durante el matrimonio Le cuesta empezar a dormir pero no quiere aumentar zol debido a que le cuesta levantarse de mañana en general</t>
  </si>
  <si>
    <t>Acude debido a qu hace 1 mes aproximadamente se encuentra con animo Acude debido a qu hace 1 mes aproximadamente se encuentra con animo decaido, no tiene ganas de hacer nada, pasa mucho tiempo acostada. Relacionado con mensajes que vió. Duerme mucho en genral. Acude debido a qu hace 1 mes aproximadamente se encuentra con animo decaido, no tiene ganas de hacer nada, pasa mucho tiempo acostada. Relacionado con mensajes que vió. Duerme mucho en genral. Ideas pasivas de muerte, sin</t>
  </si>
  <si>
    <t>Acude a control. Refiere que anda bien. Estable. Acude a control. Refiere que anda bien. Estable.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253981</t>
  </si>
  <si>
    <t>Acude la paciente a control. Refiere que todo bien. Buena relación fmiliar. Acude la paciente a control. Refiere que todo bien. Buena relación fmiliar. Planes favorables en curso. No tolera la QTP300XR por sedación. Acude la paciente a control. Refiere que todo bien. Buena relación fmiliar. Planes favorables en curso. No tolera la QTP300XR por sedación. - QTP300:0 0 1 Acude la paciente a control. Refiere que todo bien. Buena relación fmiliar. Planes favorables en curso. No tolera la QTP300XR por sedación. - QTP300:0 0 1 - Zolpidem10:0 0 1/2 - Medidas generales de insomnio Acude la paciente a control. Refiere que todo bien. Buena relación fmiliar. Planes favorables en curso. No tolera la QTP300XR por sedación. - QTP300:0 0 1 - Zolpidem10:0 0 1/2 - Medidas generales de insomnio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246479</t>
  </si>
  <si>
    <t>Acude a control. Refiere que anda bien y que en su ambiente se van Acude a control. Refiere que anda bien y que en su ambiente se van equilibrando las cosas. La hija le dice que la ve linda, arreglada y de buen humor. Acude a control. Refiere que anda bien y que en su ambiente se van equilibrando las cosas. La hija le dice que la ve linda, arreglada y de buen humor. Acude a control. Refiere que anda bien y que en su ambiente se van equilibrando las cosas. La hija le dice que la ve linda, arreglada y de buen humor.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240655</t>
  </si>
  <si>
    <t>Acude a control Refiere que anda muy bien. Algunos día de decaimiento Acude a control Refiere que anda muy bien. Algunos día de decaimiento pasajeros. Buscando trabajo y con laborterapia. Tiene seguimiento en psicología. Acude a control Refiere que anda muy bien. Algunos día de decaimiento pasajeros. Buscando trabajo y con laborterapia. Tiene seguimiento en psicología. Acude a control Refiere que anda muy bien. Algunos día de decaimiento pasajeros. Buscando trabajo y con laborterapia. Tiene seguimiento en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231950</t>
  </si>
  <si>
    <t>Acude la paciente a control. Refiere que anda bien. Acude la paciente a control. Refiere que anda bien. APF: Madre con antecedente de EQZ. Refiere que el padre actualmente con cuadro depresivo, muy postrado, con síntomas de demencia fluctuantes. Acude la paciente a control. Refiere que anda bien. APF: Madre con antecedente de EQZ. Refiere que el padre actualmente con cuadro depresivo, muy postrado, con síntomas de demencia fluctuantes. Antecedente de OH. Acude la paciente a control. Refiere que anda bien. APF: Madre con antecedente de EQZ. Refiere que el padre actualmente con cuadro depresivo, muy postrado, con síntomas de demencia fluctuantes. Antecedente de OH.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227952</t>
  </si>
  <si>
    <t>Refiere que mejoró con la medicación instaurada pero ayudó también el haber Refiere que mejoró con la medicación instaurada pero ayudó también el haber salido de la situación. Recibe: Refiere que mejoró con la medicación instaurada pero ayudó también el haber salido de la situación. Recibe: - QTP300:0 0 1 ---&gt; Pln. Pasar a IR porque XR le da sueño en el día Refiere que mejoró con la medicación instaurada pero ayudó también el haber salido de la situación. Recibe: - QTP300:0 0 1 ---&gt; Pln. Pasar a IR porque XR le da sueño en el día - Zolpidem10:0 0 1/2 - Psicología Refiere que mejoró con la medicación instaurada pero ayudó también el haber salido de la situación. Recibe: - QTP300:0 0 1 ---&gt; Pln. Pasar a IR porque XR le da sueño en el día - Zolpidem10:0 0 1/2 -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226583</t>
  </si>
  <si>
    <t>Acude la paciente a control. Refiere probelmas con la dueña de la casa Acude la paciente a control. Refiere probelmas con la dueña de la casa donde vive y dificultades para asimilar el conflicto. Se queja de palpiaciones y un "vaiven de emociones". Acude la paciente a control. Refiere probelmas con la dueña de la casa donde vive y dificultades para asimilar el conflicto. Se queja de palpiaciones y un "vaiven de emociones". Refiere que con estas emociones duerme mejor que antes. Acude la paciente a control. Refiere probelmas con la dueña de la casa donde vive y dificultades para asimilar el conflicto. Se queja de palpiaciones y un "vaiven de emociones". Refiere que con estas emociones duerme mejor que antes. Recibe: - QTP200XR:0 0 1 Acude la paciente a control. Refiere probelmas con la dueña de la casa donde vive y dificultades para asimilar el conflicto. Se queja de palpiaciones y un "vaiven de emociones". Refiere que con estas emociones duerme mejor que antes. Recibe: - QTP200XR:0 0 1 - Zolpidem10:0 0 1 - Litio450:1/2 0 0 Acude la paciente a control. Refiere probelmas con la dueña de la casa donde vive y dificultades para asimilar el conflicto. Se queja de palpiaciones y un "vaiven de emociones". Refiere que con estas emociones duerme mejor que antes. Recibe: - QTP200XR:0 0 1 - Zolpidem10:0 0 1 - Litio450:1/2 0 0 - Atorvastatina: en</t>
  </si>
  <si>
    <t>06/11/2021</t>
  </si>
  <si>
    <t>repsocion de medicaicon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219925</t>
  </si>
  <si>
    <t>Acude a control. Refiere que anda mejor en general, que hace caminatas pero Acude a control. Refiere que anda mejor en general, que hace caminatas pero muy poca actividad social. Hace manualidades varias. En general duerme mejor pero no todas las noche y hace pesadillas. Acude a control. Refiere que anda mejor en general, que hace caminatas pero muy poca actividad social. Hace manualidades varias. En general duerme mejor pero no todas las noche y hace pesadillas. Recibe: Acude a control. Refiere que anda mejor en general, que hace caminatas pero muy poca actividad social. Hace manualidades varias. En general duerme mejor pero no todas las noche y hace pesadillas. Recibe: - Litio450:0 0 1 - Sertralina100:1/2 0 0 Acude a control. Refiere que anda mejor en general, que hace caminatas pero muy poca actividad social. Hace manualidades varias. En general duerme mejor pero no todas las noche y hace pesadillas. Recibe: - Litio450:0 0 1 - Sertralina100:1/2 0 0 - QTP50XR:0 0 2 - Zolpidem10:0 0 1 Acude a control. Refiere que anda mejor en general, que hace caminatas pero muy poca actividad social. Hace manualidades varias. En general duerme mejor pero no todas las noche y hace pesadillas. Recibe: - Litio450:0 0 1 - Sertralina100:1/2 0 0 - QTP50XR:0 0 2 - Zolpidem10:0 0 1 - Psicología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 Suspender Sertralina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 Suspender Sertralina - Control en 3 semnas - Psicología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 Suspender Sertralina - Control en 3 semnas - Psicología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 Suspender Sertralina - Control en 3 semnas - Psicología Acude a control. Refiere que anda mejor en general, que hace caminatas pero muy poca actividad social. Hace manualidades varias. En general duerme mejor pero no todas las noche y hace pesadillas. Recibe: - Litio450:0 0 1 - Sertralina100:1/2 0 0 - QTP50XR:0 0 2 - Zolpidem10:0 0 1 - Psicología Indicaciones: - Litio450:0 0 1/2 - QTP200XR:0 0 1 - Zolpidem10:0 0 1 - Suspender Sertralina - Control en 3 semnas -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216442</t>
  </si>
  <si>
    <t>- ECG del H. Británico de fecha 28/IX/2021: FC de 58 x minuto, - ECG del H. Británico de fecha 28/IX/2021: FC de 58 x minuto, regular. QTc: 441. - ECG del H. Británico de fecha 28/IX/2021: FC de 58 x minuto, regular. QTc: 441. - Nivel de Litio de Meyer Lab del 21/IX/2021: 0,8 (con una semana tomando solo 450) - ECG del H. Británico de fecha 28/IX/2021: FC de 58 x minuto, regular. QTc: 441. - Nivel de Litio de Meyer Lab del 21/IX/2021: 0,8 (con una semana tomando solo 450) - Análisis de Meyer Lab de fecha 21/IX/2021: urea: 10 (vn desde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negativo, RPR cuantitativo, orina.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negativo, RPR cuantitativo, orina. Indicaciones: - Sertralina100:1/2 0 0 -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negativo, RPR cuantitativo, orina. Indicaciones: - Sertralina100:1/2 0 0 - Resto igual Refiere que desde el cambio de tratamiento empieza a sentirse mejor.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negativo, RPR cuantitativo, orina. Indicaciones: - Sertralina100:1/2 0 0 - Resto igual Refiere que desde el cambio de tratamiento empieza a sentirse mejor. Plan: Control en dos semanas para cambios de Li, QTP y Sertralina - ECG del H. Británico de fecha 28/IX/2021: FC de 58 x minuto, regular. QTc: 441. - Nivel de Litio de Meyer Lab del 21/IX/2021: 0,8 (con una semana tomando solo 450) - Análisis de Meyer Lab de fecha 21/IX/2021: urea: 10 (vn desde 17) - Proteínas: 6,2 (vn desde 6,4) - Normales: Leucocitos, eritrocitos, Hb, IH, plaquetas (178), creatinina (0,7), sodio, potasio, cloro, calcio, fósforo, magnesio, colesterol, TG, HDL, LDL-Plus, VLDL, IR 1 y 2, glicemia (98), HbA1c (5,1), concentraación de HbA1 (32), TSH (1,02), HCG negativo, RPR cuantitativo, orina. Indicaciones: - Sertralina100:1/2 0 0 - Resto igual Refiere que desde el cambio de tratamiento empieza a sentirse mejor. Plan: Control en dos semanas para cambios de Li, QTP y Sertralina 2) EXAMEN FISICO GRAL. Y GINECOLOGICO PESO ( ) TALLA ( ) PRESION ARTERIAL ( ) PULSO ( ) TEMPERATURA ( ) 3) METODOS AUXILIARES ----- 4) DIAGNOSTICO PRESUNTIVO ----- 5) TRATAMIENTO CLINICO-OTROS ----- 6) PESO ----- 7) PULSO ----- 8) OBSERVACION ----- / BUGGENTHIN DELPINO, HANS FRIEDRICH Carimbo / Assinatura Emissão 24/05/2025 11:38 Ficha 31 1 Página AMBULATORIO 10340119 Pront.: PALACIOS DE NARVAEZ, LIDIA ESTER Paciente: 213982</t>
  </si>
  <si>
    <t>Paciente de 38 años de edad, vive en Ccapiata con el hermano y familia del Paciente de 38 años de edad, vive en Ccapiata con el hermano y familia del hermano. No está trabajando. Refiere que está con plaan de mudarse. Refiere inicio de tratamiento hace 9 años x cuadro de intranquilidad, Paciente de 38 años de edad, vive en Ccapiata con el hermano y familia del hermano. No está trabajando. Refiere que está con plaan de mudarse. Refiere inicio de tratamiento hace 9 años x cuadro de intranquilidad, inquietud, necesidad de llorar, inquietud.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 QTP100:0 0 1 - Sertralina100:1 0 0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 QTP100:0 0 1 - Sertralina100:1 0 0 - Zolpidem10:0 0 1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 QTP100:0 0 1 - Sertralina100:1 0 0 - Zolpidem10:0 0 1 - Litio450:0 0 1 - Control precoz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 QTP100:0 0 1 - Sertralina100:1 0 0 - Zolpidem10:0 0 1 - Litio450:0 0 1 - Control precoz - Turno en endocrinología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Indicaciones: - ECG - Nuevo análisis - QTP100:0 0 1 - Sertralina100:1 0 0 - Zolpidem10:0 0 1 - Litio450:0 0 1 - Control precoz - Turno en endocrinología Paciente de 38 años de edad, vive en Ccapiata con el hermano y familia del hermano. No está trabajando. Refiere que está con plaan de mudarse. Refiere inicio de tratamiento hace 9 años x cuadro de intranquilidad, inquietud, necesidad de llorar, inquietud. Estaba en tratamiento con el Dr. Delgado. Tiene indicaciones del 13/I/2020: - Litio450:0 0 2 - Emergen100:1 0 0 - Zolpidem10:0 0 1 Refiere que usa también Atorvastatina40 a la noche. Tiene seguimiento en psicología con la Lic. Villanueva. Refiere que al tratamiento referido, hace un mes, se le suma por urgencia media QTP de 100mg. Dice que suss sentimientos de depresión ya iniciaron de adolescnte. Dice que la Dra. Belén le hizo el diagnóstico de TLP además de su bipolaridad. Refiere que cuando era joven le prohibian manifestarse emocionalmente y por eso se manifestó recién cerca de los 30 años. Dice que a pesar de la medicación sigue teniendo fluctuaciones en el estado de ánimo. APF: Madre ya fallecida en tratamiento por esquizofrenia. Las dos hijas con antecedente de seguimiento en psicología, ya de alta, pero con recomendación de terapia familiar. Intento autolítico a los 14, a los 22 (dos intentos) y hace un mes. Refiere que el último se asoció a descubrir muchas cosas que no esperaba, con mucha carga emocional. Intentos con comprimidos en sobredosis. - Análisis de Meyer Lab de fecha 21/VII/2021: PMN: 83% - linfocitos: 12% - colesterol: 283 - LDL: 215 - FA: 125 (vn hasta 104) - Glicemia: 113. Normales: Leucocito (7,37), urea (17), creatinina (0,8), VLDL (24), sodio 8138), potasio 84,6), cloro 8102), TG (122), HDL (69), IR (4,1 y 3,1), resto del hepatograma, proteinograma, Litemia: 1,01 (vn hasta 1,2) Plan: QTP200XR de mantenimiento - Endocrinología - Psicología Indic</t>
  </si>
  <si>
    <t>paciente acude a control de urgencias, dosaje de litio 1.14 colesterol 280, paciente acude a control de urgencias, dosaje de litio 1.14 colesterol 280, refiere que esta mas ansiosa, niega sentirse bien, no duerme bien tiene muchas pesadillas, se le suma el tema de la infidelidad del marido, le paciente acude a control de urgencias, dosaje de litio 1.14 colesterol 280, refiere que esta mas ansiosa, niega sentirse bien, no duerme bien tiene muchas pesadillas, se le suma el tema de la infidelidad del marido, le produce insomnio con el tema del marido, mas de 6 meses paciente acude a control de urgencias, dosaje de litio 1.14 colesterol 280, refiere que esta mas ansiosa, niega sentirse bien, no duerme bien tiene muchas pesadillas, se le suma el tema de la infidelidad del marido, le produce insomnio con el tema del marido, mas de 6 meses indicacionees litio450 0 0 2 paciente acude a control de urgencias, dosaje de litio 1.14 colesterol 280, refiere que esta mas ansiosa, niega sentirse bien, no duerme bien tiene muchas pesadillas, se le suma el tema de la infidelidad del marido, le produce insomnio con el tema del marido, mas de 6 meses indicacionees litio450 0 0 2 emergen100 1 0 0 zolp10 0 0 1 paciente acude a control de urgencias, dosaje de litio 1.14 colesterol 280, refiere que esta mas ansiosa, niega sentirse bien, no duerme bien tiene muchas pesadillas, se le suma el tema de la infidelidad del marido, le produce insomnio con el tema del marido, mas de 6 meses indicacionees litio450 0 0 2 emergen100 1 0 0 zolp10 0 0 1 qtp100 0 0 1/4 2) EXAMEN FISICO GRAL. Y GINECOLOGICO PESO ( ) TALLA ( ) PRESION ARTERIAL ( ) PULSO ( ) TEMPERATURA ( ) 3) METODOS AUXILIARES ----- 4) DIAGNOSTICO PRESUNTIVO ----- 5) TRATAMIENTO CLINICO-OTROS ----- 6) PESO ----- 7) PULSO ----- 8) OBSERVACION ----- / CAMPOS CABAÑAS, GABRIELA MARIA Carimbo / Assinatura Emissão 24/05/2025 11:38 Ficha 31 1 Página AMBULATORIO 10340119 Pront.: PALACIOS DE NARVAEZ, LIDIA ESTER Paciente: 193224</t>
  </si>
  <si>
    <t>acude para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11:38 Ficha 31 1 Página AMBULATORIO 10340119 Pront.: PALACIOS DE NARVAEZ, LIDIA ESTER Paciente: 185529</t>
  </si>
  <si>
    <t>13/01/2021</t>
  </si>
  <si>
    <t>Acude a reposicion de medicacion 2) EXAMEN FISICO GRAL. Y GINECOLOGICO PESO ( ) TALLA ( ) PRESION ARTERIAL ( ) PULSO ( ) TEMPERATURA ( ) 3) METODOS AUXILIARES ----- 4) DIAGNOSTICO PRESUNTIVO ----- 5) TRATAMIENTO CLINICO-OTROS ----- 6) PESO ----- 7) PULSO ----- 8) OBSERVACION ----- / CUEVAS ALMANDO, ANDREA CELESTE Carimbo / Assinatura</t>
  </si>
  <si>
    <t>374093.pdf</t>
  </si>
  <si>
    <t>402358</t>
  </si>
  <si>
    <t>GARCETE PIRIS, ISABEL EMILCE</t>
  </si>
  <si>
    <t>02/07/1952</t>
  </si>
  <si>
    <t>ACUDE A CONSULTA EN COMPAÑIA DE LA NUERA, REFIERE SENTIRSE EN GENERAL BIEN, ACUDE A CONSULTA EN COMPAÑIA DE LA NUERA, REFIERE SENTIRSE EN GENERAL BIEN, LA NUERA MANIFIESTA QUE NO ESTA DURMIENDO BIEN DE NOCHE DESDE HACE APROX 3 SEMANAS. SE DESPIERTA A LA MADRUGADA Y QUIERE HACER COSAS EN LA CASA. ACUDE A CONSULTA EN COMPAÑIA DE LA NUERA, REFIERE SENTIRSE EN GENERAL BIEN, LA NUERA MANIFIESTA QUE NO ESTA DURMIENDO BIEN DE NOCHE DESDE HACE APROX 3 SEMANAS. SE DESPIERTA A LA MADRUGADA Y QUIERE HACER COSAS EN LA CASA. ACUDE A CONSULTA EN COMPAÑIA DE LA NUERA, REFIERE SENTIRSE EN GENERAL BIEN, LA NUERA MANIFIESTA QUE NO ESTA DURMIENDO BIEN DE NOCHE DESDE HACE APROX 3 SEMANAS. SE DESPIERTA A LA MADRUGADA Y QUIERE HACER COSAS EN LA CASA. TTO VLF 75MG 1-10 TZD 50MG 0-0-2 ACUDE A CONSULTA EN COMPAÑIA DE LA NUERA, REFIERE SENTIRSE EN GENERAL BIEN, LA NUERA MANIFIESTA QUE NO ESTA DURMIENDO BIEN DE NOCHE DESDE HACE APROX 3 SEMANAS. SE DESPIERTA A LA MADRUGADA Y QUIERE HACER COSAS EN LA CASA. TTO VLF 75MG 1-10 TZD 50MG 0-0-2 ZOL 10MG 0-0-1 O ACUDE A CONSULTA EN COMPAÑIA DE LA NUERA, REFIERE SENTIRSE EN GENERAL BIEN, LA NUERA MANIFIESTA QUE NO ESTA DURMIENDO BIEN DE NOCHE DESDE HACE APROX 3 SEMANAS. SE DESPIERTA A LA MADRUGADA Y QUIERE HACER COSAS EN LA CASA. TTO VLF 75MG 1-10 TZD 50MG 0-0-2 ZOL 10MG 0-0-1 O ESZ 3MG 0-0-1 ACUDE A CONSULTA EN COMPAÑIA DE LA NUERA, REFIERE SENTIRSE EN GENERAL BIEN, LA NUERA MANIFIESTA QUE NO ESTA DURMIENDO BIEN DE NOCHE DESDE HACE APROX 3 SEMANAS. SE DESPIERTA A LA MADRUGADA Y QUIERE HACER COSAS EN LA CASA. TTO VLF 75MG 1-10 TZD 50MG 0-0-2 ZOL 10MG 0-0-1 O ESZ 3MG 0-0-1 GALANT 8MG 1-0-0 IC CON NEUROLOGIA 2) EXAMEN FISICO GRAL. Y GINECOLOGICO PESO ( ) TALLA ( ) PRESION ARTERIAL ( ) PULSO ( ) TEMPERATURA ( ) 3) METODOS AUXILIARES ----- 4) DIAGNOSTICO PRESUNTIVO ----- 5) TRATAMIENTO CLINICO-OTROS ----- 6) PESO ----- 7) PULSO ----- 8) OBSERVACION ----- / CACERES ALMEIDA, LAURA CRISTINA Carimbo / Assinatura Emissão 24/05/2025 11:47 Ficha 31 1 Página AMBULATORIO 10225562 Pront.: GARCETE PIRIS, ISABEL EMILCE Paciente: 375450</t>
  </si>
  <si>
    <t>25/09/2024</t>
  </si>
  <si>
    <t>EMP CRÓNICO EMP CRÓNICO Sigue regularmente con neurología. 2) EXAMEN FISICO GRAL. Y GINECOLOGICO PESO ( ) TALLA ( ) PRESION ARTERIAL ( ) PULSO ( ) TEMPERATURA ( ) 3) METODOS AUXILIARES ----- 4) DIAGNOSTICO PRESUNTIVO ----- 5) TRATAMIENTO CLINICO-OTROS ----- 6) PESO ----- 7) PULSO ----- 8) OBSERVACION ----- / VIAN ACOSTA, OLIVIA ANDREA Carimbo / Assinatura Emissão 24/05/2025 11:47 Ficha 31 1 Página AMBULATORIO 10225562 Pront.: GARCETE PIRIS, ISABEL EMILCE Paciente: 346543</t>
  </si>
  <si>
    <t>estble estble se empadrona por 3 meses 2) EXAMEN FISICO GRAL. Y GINECOLOGICO PESO ( ) TALLA ( ) PRESION ARTERIAL ( ) PULSO ( ) TEMPERATURA ( ) 3) METODOS AUXILIARES ----- 4) DIAGNOSTICO PRESUNTIVO ----- 5) TRATAMIENTO CLINICO-OTROS ----- 6) PESO ----- 7) PULSO ----- 8) OBSERVACION ----- / CACERES ALMEIDA, LAURA CRISTINA Carimbo / Assinatura Emissão 24/05/2025 11:47 Ficha 31 1 Página AMBULATORIO 10225562 Pront.: GARCETE PIRIS, ISABEL EMILCE Paciente: 337442</t>
  </si>
  <si>
    <t>Pcte con tto irregular. Pcte con tto irregular. Sonambulismo. 2) EXAMEN FISICO GRAL. Y GINECOLOGICO PESO ( ) TALLA ( ) PRESION ARTERIAL ( ) PULSO ( ) TEMPERATURA ( ) 3) METODOS AUXILIARES ----- 4) DIAGNOSTICO PRESUNTIVO ----- 5) TRATAMIENTO CLINICO-OTROS ----- 6) PESO ----- 7) PULSO ----- 8) OBSERVACION ----- / CACERES ALMEIDA, LAURA CRISTINA Carimbo / Assinatura Emissão 24/05/2025 11:47 Ficha 31 1 Página AMBULATORIO 10225562 Pront.: GARCETE PIRIS, ISABEL EMILCE Paciente: 323372</t>
  </si>
  <si>
    <t>01/09/2023</t>
  </si>
  <si>
    <t>Pcte bien animicamente, duerme bien. Pcte bien animicamente, duerme bien. Siegue yendo al trabajo 2 veces por semana 10 hs cada día. Dx F33 Pcte bien animicamente, duerme bien. Siegue yendo al trabajo 2 veces por semana 10 hs cada día. Dx F33 MEDICACIÓN Pcte bien animicamente, duerme bien. Siegue yendo al trabajo 2 veces por semana 10 hs cada día. Dx F33 MEDICACIÓN VLF 75: 1-0-1-0 QTP 100: 1 a la noche Pcte bien animicamente, duerme bien. Siegue yendo al trabajo 2 veces por semana 10 hs cada día. Dx F33 MEDICACIÓN VLF 75: 1-0-1-0 QTP 100: 1 a la noche ALP 0,5: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11:47 Ficha 31 1 Página AMBULATORIO 10225562 Pront.: GARCETE PIRIS, ISABEL EMILCE Paciente: 314162</t>
  </si>
  <si>
    <t>Pcte acude en compañía de la novia del hijo (Rocío Vega). Pcte acude en compañía de la novia del hijo (Rocío Vega). Pcte está de permiso en el facultad. Cognitivamente bien, más bien ansiosa. Pcte acude en compañía de la novia del hijo (Rocío Vega). Pcte está de permiso en el facultad. Cognitivamente bien, más bien ansiosa. Se queja de que tiene mucha inquietud durante el sueño. Pcte acude en compañía de la novia del hijo (Rocío Vega). Pcte está de permiso en el facultad. Cognitivamente bien, más bien ansiosa. Se queja de que tiene mucha inquietud durante el sueño. DX F33 MEDICACIÓN Pcte acude en compañía de la novia del hijo (Rocío Vega). Pcte está de permiso en el facultad. Cognitivamente bien, más bien ansiosa. Se queja de que tiene mucha inquietud durante el sueño. DX F33 MEDICACIÓN VLF 75: 1-0-1-0 QTP 100: 1 Pcte acude en compañía de la novia del hijo (Rocío Vega). Pcte está de permiso en el facultad. Cognitivamente bien, más bien ansiosa. Se queja de que tiene mucha inquietud durante el sueño. DX F33 MEDICACIÓN VLF 75: 1-0-1-0 QTP 100: 1 ZOLP 10: 1 Pcte acude en compañía de la novia del hijo (Rocío Vega). Pcte está de permiso en el facultad. Cognitivamente bien, más bien ansiosa. Se queja de que tiene mucha inquietud durante el sueño. DX F33 MEDICACIÓN VLF 75: 1-0-1-0 QTP 100: 1 ZOLP 10: 1 ALP 0,5: 1/2 luego susp 2) EXAMEN FISICO GRAL. Y GINECOLOGICO PESO ( ) TALLA ( ) PRESION ARTERIAL ( ) PULSO ( ) TEMPERATURA ( ) 3) METODOS AUXILIARES ----- 4) DIAGNOSTICO PRESUNTIVO ----- 5) TRATAMIENTO CLINICO-OTROS ----- 6) PESO ----- 7) PULSO ----- 8) OBSERVACION ----- / FALCO RIOS, GABRIELA LILIA MARCELA Carimbo / Assinatura Emissão 24/05/2025 11:47 Ficha 31 1 Página AMBULATORIO 10225562 Pront.: GARCETE PIRIS, ISABEL EMILCE Paciente: 304024</t>
  </si>
  <si>
    <t>14/04/2023</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</si>
  <si>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298954</t>
  </si>
  <si>
    <t>07/03/2023</t>
  </si>
  <si>
    <t>Solicito conformación de junta médica. Solicito conformación de junta médica. Pcte acude sola. Refiere que salió de la casa de la hemana tras una pelea familiar. Solicito conformación de junta médica. Pcte acude sola. Refiere que salió de la casa de la hemana tras una pelea familiar. VLF 75: 1-0-1-0 Solicito conformación de junta médica. Pcte acude sola. Refiere que salió de la casa de la hemana tras una pelea familiar. VLF 75: 1-0-1-0 QTP 100: 1 a la noche ALP 0,5: 1 a la noche Solicito conformación de junta médica. Pcte acude sola. Refiere que salió de la casa de la hemana tras una pelea familiar. VLF 75: 1-0-1-0 QTP 100: 1 a la noche ALP 0,5: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293965</t>
  </si>
  <si>
    <t>INFORME MÉDICO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293550</t>
  </si>
  <si>
    <t>20/01/2023</t>
  </si>
  <si>
    <t>Pcte mejorada animicamente. Pcte mejorada animicamente. No hay deterioro cognitivo. Si tiene el enlentecimiento propio de la EP. Pcte mejorada animicamente. No hay deterioro cognitivo. Si tiene el enlentecimiento propio de la EP. Ya completó más de 180 días de reposo. Pcte mejorada animicamente. No hay deterioro cognitivo. Si tiene el enlentecimiento propio de la EP. Ya completó más de 180 días de reposo. Dx F33 MEDICACION Pcte mejorada animicamente. No hay deterioro cognitivo. Si tiene el enlentecimiento propio de la EP. Ya completó más de 180 días de reposo. Dx F33 MEDICACION VLF 75: 1-0-1-0 LEVOD/CARBID: 1/2, 5 veces por día Pcte mejorada animicamente. No hay deterioro cognitivo. Si tiene el enlentecimiento propio de la EP. Ya completó más de 180 días de reposo. Dx F33 MEDICACION VLF 75: 1-0-1-0 LEVOD/CARBID: 1/2, 5 veces por día QTP 100: 1 a la noche Pcte mejorada animicamente. No hay deterioro cognitivo. Si tiene el enlentecimiento propio de la EP. Ya completó más de 180 días de reposo. Dx F33 MEDICACION VLF 75: 1-0-1-0 LEVOD/CARBID: 1/2, 5 veces por día QTP 100: 1 a la noche ALP 0,5: 1 PROPRANOLO 40: 1 acda 12 hs Pcte mejorada animicamente. No hay deterioro cognitivo. Si tiene el enlentecimiento propio de la EP. Ya completó más de 180 días de reposo. Dx F33 MEDICACION VLF 75: 1-0-1-0 LEVOD/CARBID: 1/2, 5 veces por día QTP 100: 1 a la noche ALP 0,5: 1 PROPRANOLO 40: 1 acda 12 hs LOSARTAN 50: 1 cada 12 hs T4: 100 en ayunas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286148</t>
  </si>
  <si>
    <t>Pcte con síntomas residuales y limitaciones en la funcionalidad. Pcte con síntomas residuales y limitaciones en la funcionalidad. Extiendo el reposo. DX F33 Pcte con síntomas residuales y limitaciones en la funcionalidad. Extiendo el reposo. DX F33 MEDICACIÓN Pcte con síntomas residuales y limitaciones en la funcionalidad. Extiendo el reposo. DX F33 MEDICACIÓN VLF 75: 1-0-1-0 QTP 100: 1 a la noche Pcte con síntomas residuales y limitaciones en la funcionalidad. Extiendo el reposo. DX F33 MEDICACIÓN VLF 75: 1-0-1-0 QTP 100: 1 a la noche ALP 0,5: 1 a la noche LEVODOPA/CARBID: 1-1/2-1-1/2 Pcte con síntomas residuales y limitaciones en la funcionalidad. Extiendo el reposo. DX F33 MEDICACIÓN VLF 75: 1-0-1-0 QTP 100: 1 a la noche ALP 0,5: 1 a la noche LEVODOPA/CARBID: 1-1/2-1-1/2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281555</t>
  </si>
  <si>
    <t>20/10/2022</t>
  </si>
  <si>
    <t>Pcte estable. Pcte estable. Se queja de empeoramiento del temblor. Dx F33 Pcte estable. Se queja de empeoramiento del temblor. Dx F33 MEDICACIÓN Pcte estable. Se queja de empeoramiento del temblor. Dx F33 MEDICACIÓN VLF 75: 1-0-1-0 QTP 100: 1 Pcte estable. Se queja de empeoramiento del temblor. Dx F33 MEDICACIÓN VLF 75: 1-0-1-0 QTP 100: 1 ALP 0,5: 1 LEVOD/CARBID: 1-1/2-1-1/2 Pcte estable. Se queja de empeoramiento del temblor. Dx F33 MEDICACIÓN VLF 75: 1-0-1-0 QTP 100: 1 ALP 0,5: 1 LEVOD/CARBID: 1-1/2-1-1/2 Pcte estable. Se queja de empeoramiento del temblor. Dx F33 MEDICACIÓN VLF 75: 1-0-1-0 QTP 100: 1 ALP 0,5: 1 LEVOD/CARBID: 1-1/2-1-1/2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275394</t>
  </si>
  <si>
    <t>Pcte se encuentra mejor de ánimo pero peor del temblor. Pcte se encuentra mejor de ánimo pero peor del temblor. DX F32 MEDICACIÓN Pcte se encuentra mejor de ánimo pero peor del temblor. DX F32 MEDICACIÓN VLF 75: 1-0-1-0 Pcte se encuentra mejor de ánimo pero peor del temblor. DX F32 MEDICACIÓN VLF 75: 1-0-1-0 ALP 0,5: 1 a la noche QTP 100: 1 a la noche Pcte se encuentra mejor de ánimo pero peor del temblor. DX F32 MEDICACIÓN VLF 75: 1-0-1-0 ALP 0,5: 1 a la noche QTP 100: 1 a la noche LEVOD/CARBID: 1-1/2-1-1/2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272928</t>
  </si>
  <si>
    <t>Pcte solicita informe para el trabajo.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270097</t>
  </si>
  <si>
    <t>Pcte con mejoría parcial. Persiste ansiosa e irritable por momentos. Pcte con mejoría parcial. Persiste ansiosa e irritable por momentos. Dx F32 VLF 75: 1-0-1-0 Pcte con mejoría parcial. Persiste ansiosa e irritable por momentos. Dx F32 VLF 75: 1-0-1-0 ALP 0,5: 1/2-0-1/2-0 Pcte con mejoría parcial. Persiste ansiosa e irritable por momentos. Dx F32 VLF 75: 1-0-1-0 ALP 0,5: 1/2-0-1/2-0 FLX 20: 1/2 luego susp QTP 100: 1 Pcte con mejoría parcial. Persiste ansiosa e irritable por momentos. Dx F32 VLF 75: 1-0-1-0 ALP 0,5: 1/2-0-1/2-0 FLX 20: 1/2 luego susp QTP 100: 1 LEVOD/CARBID: 1-1/2-1-1/2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264264</t>
  </si>
  <si>
    <t>Pcte con síntomas de deterioro cognitivo. Pcte con síntomas de deterioro cognitivo. Un poco mejor de ánimo. Dx F32 Pcte con síntomas de deterioro cognitivo. Un poco mejor de ánimo. Dx F32 MEDICACIÓN Pcte con síntomas de deterioro cognitivo. Un poco mejor de ánimo. Dx F32 MEDICACIÓN FLX 20: 1 QTP 100: 1 Pcte con síntomas de deterioro cognitivo. Un poco mejor de ánimo. Dx F32 MEDICACIÓN FLX 20: 1 QTP 100: 1 LEVOD/CARBID: 1-1/2-1-1/2 ALP 0,5: 1/2 a la noche Pcte con síntomas de deterioro cognitivo. Un poco mejor de ánimo. Dx F32 MEDICACIÓN FLX 20: 1 QTP 100: 1 LEVOD/CARBID: 1-1/2-1-1/2 ALP 0,5: 1/2 a la noche REPOSO POR 1 MES MÁS Pcte con síntomas de deterioro cognitivo. Un poco mejor de ánimo. Dx F32 MEDICACIÓN FLX 20: 1 QTP 100: 1 LEVOD/CARBID: 1-1/2-1-1/2 ALP 0,5: 1/2 a la noche REPOSO POR 1 MES MÁS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260904</t>
  </si>
  <si>
    <t>16/06/2022</t>
  </si>
  <si>
    <t>Pcte no se encuentra en bien, desde hace 1 semana aprox no tolera alimentos Pcte no se encuentra en bien, desde hace 1 semana aprox no tolera alimentos VO, tiene deposiciones blandas, pérdida de peso. Sugiero que acudan a urgencia de clínica médica. Pcte no se encuentra en bien, desde hace 1 semana aprox no tolera alimentos VO, tiene deposiciones blandas, pérdida de peso. Sugiero que acudan a urgencia de clínica médica.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254327</t>
  </si>
  <si>
    <t>Pcte mejorada de ánimo. Trae resultado de análisis TSH 7,36. Pcte mejorada de ánimo. Trae resultado de análisis TSH 7,36. Según la hermana sigue presentando ocasionalmente alucinaciones visuales. Mucho temblor. Pcte mejorada de ánimo. Trae resultado de análisis TSH 7,36. Según la hermana sigue presentando ocasionalmente alucinaciones visuales. Mucho temblor. Ajusto la medicación. Pcte mejorada de ánimo. Trae resultado de análisis TSH 7,36. Según la hermana sigue presentando ocasionalmente alucinaciones visuales. Mucho temblor. Ajusto la medicación. MEDICACIÓN FLX 20:1 Pcte mejorada de ánimo. Trae resultado de análisis TSH 7,36. Según la hermana sigue presentando ocasionalmente alucinaciones visuales. Mucho temblor. Ajusto la medicación. MEDICACIÓN FLX 20:1 QTP 100: 1 1/4 a la noche ALP 0,5: 1/4 luego susp Pcte mejorada de ánimo. Trae resultado de análisis TSH 7,36. Según la hermana sigue presentando ocasionalmente alucinaciones visuales. Mucho temblor. Ajusto la medicación. MEDICACIÓN FLX 20:1 QTP 100: 1 1/4 a la noche ALP 0,5: 1/4 luego susp PREGAB 75: 1 a la noche Pcte mejorada de ánimo. Trae resultado de análisis TSH 7,36. Según la hermana sigue presentando ocasionalmente alucinaciones visuales. Mucho temblor. Ajusto la medicación. MEDICACIÓN FLX 20:1 QTP 100: 1 1/4 a la noche ALP 0,5: 1/4 luego susp PREGAB 75: 1 a la noche T4: 1 en ayunas LEVOD/CARBID: 1-1/2-1-1/2-1/2 Pcte mejorada de ánimo. Trae resultado de análisis TSH 7,36. Según la hermana sigue presentando ocasionalmente alucinaciones visuales. Mucho temblor. Ajusto la medicación. MEDICACIÓN FLX 20:1 QTP 100: 1 1/4 a la noche ALP 0,5: 1/4 luego susp PREGAB 75: 1 a la noche T4: 1 en ayunas LEVOD/CARBID: 1-1/2-1-1/2-1/2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248713</t>
  </si>
  <si>
    <t>Pcte no fue atendida en el servicio de endocrinología ese día que la derivé Pcte no fue atendida en el servicio de endocrinología ese día que la derivé de urgencia con TSH 212. Ese día reinició la T4 y recién esta mañana logró consultar con clínico y Pcte no fue atendida en el servicio de endocrinología ese día que la derivé de urgencia con TSH 212. Ese día reinició la T4 y recién esta mañana logró consultar con clínico y endocrinologo. Pcte no fue atendida en el servicio de endocrinología ese día que la derivé de urgencia con TSH 212. Ese día reinició la T4 y recién esta mañana logró consultar con clínico y endocrinologo. Menos alucinaciones. Igual medicación. Pcte no fue atendida en el servicio de endocrinología ese día que la derivé de urgencia con TSH 212. Ese día reinició la T4 y recién esta mañana logró consultar con clínico y endocrinologo. Menos alucinaciones. Igual medicación. Control estricto con endocrinólogo y clínico. Pcte no fue atendida en el servicio de endocrinología ese día que la derivé de urgencia con TSH 212. Ese día reinició la T4 y recién esta mañana logró consultar con clínico y endocrinologo. Menos alucinaciones. Igual medicación. Control estricto con endocrinólogo y clínico.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247000</t>
  </si>
  <si>
    <t>24/03/2022</t>
  </si>
  <si>
    <t>Pcte trae resulatdo de análisis TSH 212. Pcte trae resulatdo de análisis TSH 212. Tiroidectomizada hace 6 años aprox, sin T4 desde fecha indeterminada. DERIVO A ENDOCRINO DE URGENCIA! Pcte trae resulatdo de análisis TSH 212. Tiroidectomizada hace 6 años aprox, sin T4 desde fecha indeterminada. DERIVO A ENDOCRINO DE URGENCIA! Pcte trae resulatdo de análisis TSH 212. Tiroidectomizada hace 6 años aprox, sin T4 desde fecha indeterminada. DERIVO A ENDOCRINO DE URGENCIA! DX F23 MEDICACIÓN Pcte trae resulatdo de análisis TSH 212. Tiroidectomizada hace 6 años aprox, sin T4 desde fecha indeterminada. DERIVO A ENDOCRINO DE URGENCIA! DX F23 MEDICACIÓN QTP 100: 1 a la noche ALP 0,5: 1/2 a la noche Pcte trae resulatdo de análisis TSH 212. Tiroidectomizada hace 6 años aprox, sin T4 desde fecha indeterminada. DERIVO A ENDOCRINO DE URGENCIA! DX F23 MEDICACIÓN QTP 100: 1 a la noche ALP 0,5: 1/2 a la noche FLX 20: 1 a la mañana Pcte trae resulatdo de análisis TSH 212. Tiroidectomizada hace 6 años aprox, sin T4 desde fecha indeterminada. DERIVO A ENDOCRINO DE URGENCIA! DX F23 MEDICACIÓN QTP 100: 1 a la noche ALP 0,5: 1/2 a la noche FLX 20: 1 a la mañana LEVOD-CARBID: 1/2-1/2-1/2-1/2-1/2 Pcte trae resulatdo de análisis TSH 212. Tiroidectomizada hace 6 años aprox, sin T4 desde fecha indeterminada. DERIVO A ENDOCRINO DE URGENCIA! DX F23 MEDICACIÓN QTP 100: 1 a la noche ALP 0,5: 1/2 a la noche FLX 20: 1 a la mañana LEVOD-CARBID: 1/2-1/2-1/2-1/2-1/2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244485</t>
  </si>
  <si>
    <t>Pcte con disminución de las alucinaciones y leve empeoramiento del temblor Pcte con disminución de las alucinaciones y leve empeoramiento del temblor pero bien tolerado. Duerme mejor. Animo depresivo, en ocasiones desesperanzada. Pcte con disminución de las alucinaciones y leve empeoramiento del temblor pero bien tolerado. Duerme mejor. Animo depresivo, en ocasiones desesperanzada. DEsea ir a su casa por unos días. Pcte con disminución de las alucinaciones y leve empeoramiento del temblor pero bien tolerado. Duerme mejor. Animo depresivo, en ocasiones desesperanzada. DEsea ir a su casa por unos días. Dx F33 y G20 MEDICACIÓN Pcte con disminución de las alucinaciones y leve empeoramiento del temblor pero bien tolerado. Duerme mejor. Animo depresivo, en ocasiones desesperanzada. DEsea ir a su casa por unos días. Dx F33 y G20 MEDICACIÓN FLX 20: 1/2 QTP 100: 1/2 a la noche Pcte con disminución de las alucinaciones y leve empeoramiento del temblor pero bien tolerado. Duerme mejor. Animo depresivo, en ocasiones desesperanzada. DEsea ir a su casa por unos días. Dx F33 y G20 MEDICACIÓN FLX 20: 1/2 QTP 100: 1/2 a la noche ALP 0,5: 1/2 a la noche Pcte con disminución de las alucinaciones y leve empeoramiento del temblor pero bien tolerado. Duerme mejor. Animo depresivo, en ocasiones desesperanzada. DEsea ir a su casa por unos días. Dx F33 y G20 MEDICACIÓN FLX 20: 1/2 QTP 100: 1/2 a la noche ALP 0,5: 1/2 a la noche PREGAB 75: 1 a la noche LEVOD/CARBID: 1/2-1/2-1/2-1/2-1/2 Pcte con disminución de las alucinaciones y leve empeoramiento del temblor pero bien tolerado. Duerme mejor. Animo depresivo, en ocasiones desesperanzada. DEsea ir a su casa por unos días. Dx F33 y G20 MEDICACIÓN FLX 20: 1/2 QTP 100: 1/2 a la noche ALP 0,5: 1/2 a la noche PREGAB 75: 1 a la noche LEVOD/CARBID: 1/2-1/2-1/2-1/2-1/2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242130</t>
  </si>
  <si>
    <t>24/02/2022</t>
  </si>
  <si>
    <t>Pcte con mejoría parcial aunque todavía se siente un poco cansada. Pcte con mejoría parcial aunque todavía se siente un poco cansada. Ajusto medicación y extiendo reposo por 1 semana más. DX F33 Pcte con mejoría parcial aunque todavía se siente un poco cansada. Ajusto medicación y extiendo reposo por 1 semana más. DX F33 MEDICACIÓN Pcte con mejoría parcial aunque todavía se siente un poco cansada. Ajusto medicación y extiendo reposo por 1 semana más. DX F33 MEDICACIÓN QTP 100: 1/4 a la noche PREGAB 75: 1 a la noche Pcte con mejoría parcial aunque todavía se siente un poco cansada. Ajusto medicación y extiendo reposo por 1 semana más. DX F33 MEDICACIÓN QTP 100: 1/4 a la noche PREGAB 75: 1 a la noche ALP 0,5: 0-1/2-0-1/2 LEVOD-CARBID 1/2-1/2-1/2-1/2-1/4 2) EXAMEN FISICO GRAL. Y GINECOLOGICO PESO ( ) TALLA ( ) PRESION ARTERIAL ( ) PULSO ( ) TEMPERATURA ( ) 3) METODOS AUXILIARES ----- 4) DIAGNOSTICO PRESUNTIVO ----- 5) TRATAMIENTO CLINICO-OTROS ----- 6) PESO ----- 7) PULSO ----- 8) OBSERVACION ----- / CACERES ALMEIDA, LAURA CRISTINA Carimbo / Assinatura Emissão 24/05/2025 11:48 Ficha 31 1 Página AMBULATORIO 10225562 Pront.: GARCETE PIRIS, ISABEL EMILCE Paciente: 240881</t>
  </si>
  <si>
    <t>17/02/2022</t>
  </si>
  <si>
    <t>Pcte de 69 años, soltera, 2 hijos (40 y 35 años), 3 nietos. Pcte de 69 años, soltera, 2 hijos (40 y 35 años), 3 nietos. Lic en enfermería y obstetricia. Jubilada en el MSP y BS y en IPS. Pcte de 69 años, soltera, 2 hijos (40 y 35 años), 3 nietos. Lic en enfermería y obstetricia. Jubilada en el MSP y BS y en IPS. Fibromialgia hace 7 años aprox. Pcte de 69 años, soltera, 2 hijos (40 y 35 años), 3 nietos. Lic en enfermería y obstetricia. Jubilada en el MSP y BS y en IPS. Fibromialgia hace 7 años aprox. EP desde hace 3 años aprox. Viene con la hermana, la sra. NILDA.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LEVODOPA/CARBIDOPA: 1/2-1/2-1/2-1/2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LEVODOPA/CARBIDOPA: 1/2-1/2-1/2-1/2 PREGAB 75: 1 a la noche PRAMIPEXOL SUSP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LEVODOPA/CARBIDOPA: 1/2-1/2-1/2-1/2 PREGAB 75: 1 a la noche PRAMIPEXOL SUSP ALP 0,5: 0-1/2-0-1/2 QTP 100: 1/4 a la noche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LEVODOPA/CARBIDOPA: 1/2-1/2-1/2-1/2 PREGAB 75: 1 a la noche PRAMIPEXOL SUSP ALP 0,5: 0-1/2-0-1/2 QTP 100: 1/4 a la noche Pcte de 69 años, soltera, 2 hijos (40 y 35 años), 3 nietos. Lic en enfermería y obstetricia. Jubilada en el MSP y BS y en IPS. Fibromialgia hace 7 años aprox. EP desde hace 3 años aprox. Viene con la hermana, la sra. NILDA. Medicada con levodopa, pregabalina, pramipexol, losartan, prpranolol, hidroclorotiazida, alprazolan, vit C, lascavit, aci folico, nuevi D. MC: alucinaciones visuales. Además, tristeza por problemas con el hijo mayor, quien tiene su dpto en el mismo predio en la casa. DX F33 MEDICACIÓN LEVODOPA/CARBIDOPA: 1/2-1/2-1/2-1/2 PREGAB 75: 1 a la noche PRAMIPEXOL SUSP ALP 0,5: 0-1/2-0-1/2 QTP 100: 1/4 a la noche 2) EXAMEN FISICO GRAL. Y GINECOLOGICO PESO ( ) TALLA ( ) PRESION ARTERIAL ( ) PULSO ( ) TEMPERATURA ( ) 3) METODOS AUXILIARES ----- 4) DIAGNOSTICO PRESUNTIVO ----- 5) TRATAMIENTO CLINICO-OTROS ----- 6) PESO ----- 7) PULSO ----- 8) OBSERVACION ----- / CACERES ALMEIDA, LAURA CRISTINA Carimbo / Assinatura</t>
  </si>
  <si>
    <t>3773240.pdf</t>
  </si>
  <si>
    <t>405670</t>
  </si>
  <si>
    <t>RUIZ DE VERA, PAOLA ADRIANA</t>
  </si>
  <si>
    <t>24/11/1982</t>
  </si>
  <si>
    <t>Se encuentra ejor, esta recuperando gradualmente la memoria, refiere Se encuentra ejor, esta recuperando gradualmente la memoria, refiere sentirse mejor, va a la casa del padre, un hermano vino del exterior despues de muchos años, le ayuda a sentirse mejor, trae resultado de TSH, Se encuentra ejor, esta recuperando gradualmente la memoria, refiere sentirse mejor, va a la casa del padre, un hermano vino del exterior despues de muchos años, le ayuda a sentirse mejor, trae resultado de TSH, bajó con respecto al anteior pero aun fuera de rango, tiene cnsulta con Se encuentra ejor, esta recuperando gradualmente la memoria, refiere sentirse mejor, va a la casa del padre, un hermano vino del exterior despues de muchos años, le ayuda a sentirse mejor, trae resultado de TSH, bajó con respecto al anteior pero aun fuera de rango, tiene cnsulta con endocrinilogo agendado. Ideas pasivas de muerte sin intencionalidad ni</t>
  </si>
  <si>
    <t>Se encuentra mejor, recupera gradualmente la memoria, refiere ansiedad en Se encuentra mejor, recupera gradualmente la memoria, refiere ansiedad en algunos momentos, le ayuda ir a casa del padre, esta mas tranquila. Ideas pasivas de muerte sin</t>
  </si>
  <si>
    <t>Acude a control, se encuentra mas o menos, refiere perdida de memoria Acude a control, se encuentra mas o menos, refiere perdida de memoria despues de una emocion fuer, anteriormente no habian hablado del problema economico que tenian. Orientada en persona y espacio, no orientada en Acude a control, se encuentra mas o menos, refiere perdida de memoria despues de una emocion fuer, anteriormente no habian hablado del problema economico que tenian. Orientada en persona y espacio, no orientada en tiempo. Buena contención familiar, sugiero internacion en caso de persistir Acude a control, se encuentra mas o menos, refiere perdida de memoria despues de una emocion fuer, anteriormente no habian hablado del problema economico que tenian. Orientada en persona y espacio, no orientada en tiempo. Buena contención familiar, sugiero internacion en caso de persistir cuadro. Ideas pasivas de muerte sin intencionalidad actualmente Acude a control, se encuentra mas o menos, refiere perdida de memoria despues de una emocion fuer, anteriormente no habian hablado del problema economico que tenian. Orientada en persona y espacio, no orientada en tiempo. Buena contención familiar, sugiero internacion en caso de persistir cuadro. Ideas pasivas de muerte sin intencionalidad actualmente</t>
  </si>
  <si>
    <t>21/04/2025</t>
  </si>
  <si>
    <t>SE REALIZA CONSULTA A PEDIDO DE PERSONAL DE ENFERMERIA QUE REFIERE QUE NOTA SE REALIZA CONSULTA A PEDIDO DE PERSONAL DE ENFERMERIA QUE REFIERE QUE NOTA QUE LA PACIENTE NO SE ENCUENTRA BIEN, ACUDIO AL SERVICIO PARA RETIRAR MEDICACION Y APLICARSE HALOPERIDOL DECANOATO SE REALIZA CONSULTA A PEDIDO DE PERSONAL DE ENFERMERIA QUE REFIERE QUE NOTA QUE LA PACIENTE NO SE ENCUENTRA BIEN, ACUDIO AL SERVICIO PARA RETIRAR MEDICACION Y APLICARSE HALOPERIDOL DECANOATO PACIENTE CON ENLENTECIMIENTO PSICOMOTOR, LENGUAJE DE TONO BAJO, REFIERE QUE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LLAMADA PARA COBRO DE UNA CUOTA DE UNA DEUDA PENDIENTE QUE LA AMENAZO CON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LLAMADA PARA COBRO DE UNA CUOTA DE UNA DEUDA PENDIENTE QUE LA AMENAZO CON DUPLICAR LA DEUDA SI NO LA PAGABA EN EL MOMENTO. A PARTIR DE ALLI SE SINTIO MUY MAL Y VUELVE A TENER IDEAS AUTOAGRESIVAS.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LLAMADA PARA COBRO DE UNA CUOTA DE UNA DEUDA PENDIENTE QUE LA AMENAZO CON DUPLICAR LA DEUDA SI NO LA PAGABA EN EL MOMENTO. A PARTIR DE ALLI SE SINTIO MUY MAL Y VUELVE A TENER IDEAS AUTOAGRESIVAS. TTO IGUAL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LLAMADA PARA COBRO DE UNA CUOTA DE UNA DEUDA PENDIENTE QUE LA AMENAZO CON DUPLICAR LA DEUDA SI NO LA PAGABA EN EL MOMENTO. A PARTIR DE ALLI SE SINTIO MUY MAL Y VUELVE A TENER IDEAS AUTOAGRESIVAS. TTO IGUAL RETOMAR PSICOTERAPIA SE REALIZA CONSULTA A PEDIDO DE PERSONAL DE ENFERMERIA QUE REFIERE QUE NOTA QUE LA PACIENTE NO SE ENCUENTRA BIEN, ACUDIO AL SERVICIO PARA RETIRAR MEDICACION Y APLICARSE HALOPERIDOL DECANOATO PACIENTE CON ENLENTECIMIENTO PSICOMOTOR, LENGUAJE DE TONO BAJO, REFIERE QUE NO RECUERDA NADA, NO RECONOCE A LOS FAMILIARES, INTENTÓ CORTARSE LA MUÑECA PERO NO LO CONSIGUIO, NO LOGRA PRECISAR EL MOTIVO QUE LA LLEVO A REALIZAR ESTO. EL MARIDO COMENTA QUE TUVO ESTA CRISIS DE AMNESIA LUEGO DE RECIBIR UNA LLAMADA PARA COBRO DE UNA CUOTA DE UNA DEUDA PENDIENTE QUE LA AMENAZO CON DUPLICAR LA DEUDA SI NO LA PAGABA EN EL MOMENTO. A PARTIR DE ALLI SE SINTIO MUY MAL Y VUELVE A TENER IDEAS AUTOAGRESIVAS. TTO IGUAL RETOMAR PSICOTERAPIA CONTROL POR AMB INTENSIVO CON PSIQUIATRA TRATANTE EN 1 SEMANA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398117</t>
  </si>
  <si>
    <t>Se encuentra estable, va a la escuela una vez por semana, le ayuda. Refiere Se encuentra estable, va a la escuela una vez por semana, le ayuda. Refiere estar mas tranquila, niega ideas auto y heetroagresivas al momentod e la entrevista. Se encuentra estable, va a la escuela una vez por semana, le ayuda. Refiere estar mas tranquila, niega ideas auto y heetroagresivas al momentod e la entrevista. REFIERE QUE CONTINUA TERAPIA INDIVIDUAL Y DE PAREJA Se encuentra estable, va a la escuela una vez por semana, le ayuda. Refiere estar mas tranquila, niega ideas auto y heetroagresivas al momentod e la entrevista. REFIERE QUE CONTINUA TERAPIA INDIVIDUAL Y DE PAREJA SOLICITO LITEMIA Se encuentra estable, va a la escuela una vez por semana, le ayuda. Refiere estar mas tranquila, niega ideas auto y heetroagresivas al momentod e la entrevista. REFIERE QUE CONTINUA TERAPIA INDIVIDUAL Y DE PAREJA SOLICITO LITEMIA</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</si>
  <si>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392166</t>
  </si>
  <si>
    <t>MISMA MEDICACION MISMA MEDICACION CONTROL CON TRATANTE 2) EXAMEN FISICO GRAL. Y GINECOLOGICO PESO ( ) TALLA ( ) PRESION ARTERIAL ( ) PULSO ( ) TEMPERATURA ( ) 3) METODOS AUXILIARES ----- 4) DIAGNOSTICO PRESUNTIVO ----- 5) TRATAMIENTO CLINICO-OTROS ----- 6) PESO ----- 7) PULSO ----- 8) OBSERVACION ----- / TEJADA FERNANDEZ RAQUEL Carimbo / Assinatura Emissão 24/05/2025 10:35 Ficha 31 1 Página AMBULATORIO 11480656 Pront.: RUIZ DE VERA, PAOLA ADRIANA Paciente: 389085</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</si>
  <si>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386960</t>
  </si>
  <si>
    <t>Se encuentra mas o menos, se la ve mejor que en otras ocasiones, mas Se encuentra mas o menos, se la ve mejor que en otras ocasiones, mas conectada, sin embargo refiere que se encuenra mas ansiosa en las ultimas semanas, dudas sobre su matrimonio. Niega ideas francas de suicidio. Se encuentra mas o menos, se la ve mejor que en otras ocasiones, mas conectada, sin embargo refiere que se encuenra mas ansiosa en las ultimas semanas, dudas sobre su matrimonio. Niega ideas francas de suicidio. Se encuentra mas o menos, se la ve mejor que en otras ocasiones, mas conectada, sin embargo refiere que se encuenra mas ansiosa en las ultimas semanas, dudas sobre su matrimonio. Niega ideas francas de suicidio.</t>
  </si>
  <si>
    <t>MISMA MEDICACION MISMA MEDICACION CONTROL CON TRATANTE 2) EXAMEN FISICO GRAL. Y GINECOLOGICO PESO ( ) TALLA ( ) PRESION ARTERIAL ( ) PULSO ( ) TEMPERATURA ( ) 3) METODOS AUXILIARES ----- 4) DIAGNOSTICO PRESUNTIVO ----- 5) TRATAMIENTO CLINICO-OTROS ----- 6) PESO ----- 7) PULSO ----- 8) OBSERVACION ----- / CABRAL BRIZUELA JORGE MANUEL Carimbo / Assinatura Emissão 24/05/2025 10:35 Ficha 31 1 Página AMBULATORIO 11480656 Pront.: RUIZ DE VERA, PAOLA ADRIANA Paciente: 381364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</si>
  <si>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377833</t>
  </si>
  <si>
    <t>Refiere mejoria luego de la administracion del inyerctble (Haldol Refiere mejoria luego de la administracion del inyerctble (Haldol decanoato), duerme mejor, se la ve mas tranquila, se siente mejor. Continuan conflictos en el trabajo no logra traslado (por distancia) Refiere mejoria luego de la administracion del inyerctble (Haldol decanoato), duerme mejor, se la ve mas tranquila, se siente mejor. Continuan conflictos en el trabajo no logra traslado (por distancia) Refiere mejoria luego de la administracion del inyerctble (Haldol decanoato), duerme mejor, se la ve mas tranquila, se siente mejor. Continuan conflictos en el trabajo no logra traslado (por distancia)</t>
  </si>
  <si>
    <t>REPOSICION DE MEDICACION 2) EXAMEN FISICO GRAL. Y GINECOLOGICO PESO ( ) TALLA ( ) PRESION ARTERIAL ( ) PULSO ( ) TEMPERATURA ( ) 3) METODOS AUXILIARES ----- 4) DIAGNOSTICO PRESUNTIVO ----- 5) TRATAMIENTO CLINICO-OTROS ----- 6) PESO ----- 7) PULSO ----- 8) OBSERVACION ----- / FALCO RIOS, GABRIELA LILIA MARCELA Carimbo / Assinatura Emissão 24/05/2025 10:35 Ficha 31 1 Página AMBULATORIO 11480656 Pront.: RUIZ DE VERA, PAOLA ADRIANA Paciente: 372845</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</si>
  <si>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368825</t>
  </si>
  <si>
    <t>07/08/2024</t>
  </si>
  <si>
    <t>Se enceuntra un poco mejor, rfiere que en ocasiones se encuentra inestable Se enceuntra un poco mejor, rfiere que en ocasiones se encuentra inestable e irritable pero mayormente tranquila, dificultad para iniciar el sueño, refiere que de noche escucha voces, le desesperan, piensa en morir, durante Se enceuntra un poco mejor, rfiere que en ocasiones se encuentra inestable e irritable pero mayormente tranquila, dificultad para iniciar el sueño, refiere que de noche escucha voces, le desesperan, piensa en morir, durante la evaluacion niega ideas auto y heteroagresivas. Niega alteraciones Se enceuntra un poco mejor, rfiere que en ocasiones se encuentra inestable e irritable pero mayormente tranquila, dificultad para iniciar el sueño, refiere que de noche escucha voces, le desesperan, piensa en morir, durante la evaluacion niega ideas auto y heteroagresivas. Niega alteraciones sensoperceptivas Se enceuntra un poco mejor, rfiere que en ocasiones se encuentra inestable e irritable pero mayormente tranquila, dificultad para iniciar el sueño, refiere que de noche escucha voces, le desesperan, piensa en morir, durante la evaluacion niega ideas auto y heteroagresivas. Niega alteraciones sensoperceptivas</t>
  </si>
  <si>
    <t>Se enceuntra mejor, mas tranquila, lofró estar mas tranquila al ir unos Se enceuntra mejor, mas tranquila, lofró estar mas tranquila al ir unos dias a la casa de los padres, refiere que ahi esta mas tranquila, sin presiones. Niega ideas auto y heteroagresivas Se enceuntra mejor, mas tranquila, lofró estar mas tranquila al ir unos dias a la casa de los padres, refiere que ahi esta mas tranquila, sin presiones. Niega ideas auto y heteroagresivas Se enceuntra mejor, mas tranquila, lofró estar mas tranquila al ir unos dias a la casa de los padres, refiere que ahi esta mas tranquila, sin presiones. Niega ideas auto y heteroagresivas</t>
  </si>
  <si>
    <t>05/06/2024</t>
  </si>
  <si>
    <t>Acude a control con el esposo. Acude a control con el esposo. Persiste ideacion suicida, sin</t>
  </si>
  <si>
    <t>Mala respuesta al tratamiento ambulatorio, solicito acudir a H de clinicas Mala respuesta al tratamiento ambulatorio, solicito acudir a H de clinicas u H psiquiatrico para internacion, aparentemente familiares no esatn de acuerdo. Insisto con esposo. Mala respuesta al tratamiento ambulatorio, solicito acudir a H de clinicas u H psiquiatrico para internacion, aparentemente familiares no esatn de acuerdo. Insisto con esposo. Cuidados generales Mala respuesta al tratamiento ambulatorio, solicito acudir a H de clinicas u H psiquiatrico para internacion, aparentemente familiares no esatn de acuerdo. Insisto con esposo. Cuidados generales Administracion de medicacion por familiar Control cercano y permanente Mala respuesta al tratamiento ambulatorio, solicito acudir a H de clinicas u H psiquiatrico para internacion, aparentemente familiares no esatn de acuerdo. Insisto con esposo. Cuidados generales Administracion de medicacion por familiar Control cercano y permanente Restriccion de objetos peligrosos Solicito dosaje de litio en sangre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359859</t>
  </si>
  <si>
    <t>Mala respuesta al tratamiento ambulatorio, solicito acudir a H de clinicas Mala respuesta al tratamiento ambulatorio, solicito acudir a H de clinicas u H psiquiatrico para internacion, aparentemente familiares no esatn de acuerdo. Insisto con esposo. Mala respuesta al tratamiento ambulatorio, solicito acudir a H de clinicas u H psiquiatrico para internacion, aparentemente familiares no esatn de acuerdo. Insisto con esposo. Cuidados generales Mala respuesta al tratamiento ambulatorio, solicito acudir a H de clinicas u H psiquiatrico para internacion, aparentemente familiares no esatn de acuerdo. Insisto con esposo. Cuidados generales Administracion de medicacion por familiar Control cercano y permanente Mala respuesta al tratamiento ambulatorio, solicito acudir a H de clinicas u H psiquiatrico para internacion, aparentemente familiares no esatn de acuerdo. Insisto con esposo. Cuidados generales Administracion de medicacion por familiar Control cercano y permanente Restriccion de objetos peligrosos Solicito dosaje de litio en sangre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358784</t>
  </si>
  <si>
    <t>27/05/2024</t>
  </si>
  <si>
    <t>Se enceuntra en crisis, abusó de clonazepam de forma sistematica, niega que Se enceuntra en crisis, abusó de clonazepam de forma sistematica, niega que haya sido intento de suicidio, refiere que se siente muy impacioente, el jueves tuvo crisis con el hijo. Refiere ideacion suicida por lo que remito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acompañamiento permanente y cercano 24 hs, restricciond e objetos peligrosos, administracion de medicacion por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acompañamiento permanente y cercano 24 hs, restricciond e objetos peligrosos, administracion de medicacion por familiares.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acompañamiento permanente y cercano 24 hs, restricciond e objetos peligrosos, administracion de medicacion por familiares. MEDICACION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acompañamiento permanente y cercano 24 hs, restricciond e objetos peligrosos, administracion de medicacion por familiares. MEDICACION LMZ 25: 0 0 1 RESTO IGUAL Se enceuntra en crisis, abusó de clonazepam de forma sistematica, niega que haya sido intento de suicidio, refiere que se siente muy impacioente, el jueves tuvo crisis con el hijo. Refiere ideacion suicida por lo que remito al H de clinicas/H psiquiatrico para internacion, explico a familiar. En caso de que no se interne, acompañamiento permanente y cercano 24 hs, restricciond e objetos peligrosos, administracion de medicacion por familiares. MEDICACION LMZ 25: 0 0 1 RESTO IGUAL SI CRISIS QTP 100: 1/2 COMP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355042</t>
  </si>
  <si>
    <t>Se encuentra mejor, menos irritable, nojó relacion con el marido y los Se encuentra mejor, menos irritable, nojó relacion con el marido y los hijos, refiere buen resultado con psicoterapia. Refiere problemas de memoria y sensacion de quemazon de noche Se encuentra mejor, menos irritable, nojó relacion con el marido y los hijos, refiere buen resultado con psicoterapia. Refiere problemas de memoria y sensacion de quemazon de noche Pendiente laboratorio Se encuentra mejor, menos irritable, nojó relacion con el marido y los hijos, refiere buen resultado con psicoterapia. Refiere problemas de memoria y sensacion de quemazon de noche Pendiente laboratorio</t>
  </si>
  <si>
    <t>Se encuentra un poco mejor, ayudo alejarse del hogar, hace 1 semana volvió Se encuentra un poco mejor, ayudo alejarse del hogar, hace 1 semana volvió a la casa, recomiendo rotar. Refiere que continua dificultad para dormir Se encuentra un poco mejor, ayudo alejarse del hogar, hace 1 semana volvió a la casa, recomiendo rotar. Refiere que continua dificultad para dormir</t>
  </si>
  <si>
    <t>Leve mejoria, se fue a vivir a casa de los padres, sigue con insomnio, poca Leve mejoria, se fue a vivir a casa de los padres, sigue con insomnio, poca tolerancia a la frustracion. Efectos adversos de neurolepticos por lo que se ajust medicacion Leve mejoria, se fue a vivir a casa de los padres, sigue con insomnio, poca tolerancia a la frustracion. Efectos adversos de neurolepticos por lo que se ajust medicacion Leve mejoria, se fue a vivir a casa de los padres, sigue con insomnio, poca tolerancia a la frustracion. Efectos adversos de neurolepticos por lo que se ajust medicacion</t>
  </si>
  <si>
    <t>sIGUE IGUAL, MEJORÓ MEMORIA PERO SIGUE IRRITABLE, IDEACION SUICIDA CON sIGUE IGUAL, MEJORÓ MEMORIA PERO SIGUE IRRITABLE, IDEACION SUICIDA CON BUENA CONTENCION FLIAR, EN PLANES DE IR CON LOS PADRES sIGUE IGUAL, MEJORÓ MEMORIA PERO SIGUE IRRITABLE, IDEACION SUICIDA CON BUENA CONTENCION FLIAR, EN PLANES DE IR CON LOS PADRES</t>
  </si>
  <si>
    <t>SE ENCUENTRA UN POCO MEJOR, CONTINUA SIN RECORDAR ALGUNAS SITUACIONES. SE ENCUENTRA UN POCO MEJOR, CONTINUA SIN RECORDAR ALGUNAS SITUACIONES. PERSISTEN IDEAS DE SUICIDIO SIN PLAN, BUENA CONTENCION FLIAR. SE ENCUENTRA UN POCO MEJOR, CONTINUA SIN RECORDAR ALGUNAS SITUACIONES. PERSISTEN IDEAS DE SUICIDIO SIN PLAN, BUENA CONTENCION FLIAR.</t>
  </si>
  <si>
    <t>Se ecuentra en episodio disociativo, no logra actividades pasivas en el Se ecuentra en episodio disociativo, no logra actividades pasivas en el colegio a pesar de haber entregado multiples informes, crisis actual aparentemente por problemas economicos, ideas de suicidio persistente, sin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año pasado.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año pasado. Acompañamiento familiar permanente y cercano Administracion de medicacion por familiares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año pasado. Acompañamiento familiar permanente y cercano Administracion de medicacion por familiares Restriccion de objetos peligrosos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año pasado. Acompañamiento familiar permanente y cercano Administracion de medicacion por familiares Restriccion de objetos peligrosos Acudir al H psiquiatrico en caso de empeoramiento o crisis Se ecuentra en episodio disociativo, no logra actividades pasivas en el colegio a pesar de haber entregado multiples informes, crisis actual aparentemente por problemas economicos, ideas de suicidio persistente, sin plan, poca tolerancia a los demas, no reconoce a familiares por momentos, por momentos mejor. Sospecho abandono o disminucion de medicacion, el marido refiere que estaba bien a finales del año pasado. Acompañamiento familiar permanente y cercano Administracion de medicacion por familiares Restriccion de objetos peligrosos Acudir al H psiquiatrico en caso de empeoramiento o crisis</t>
  </si>
  <si>
    <t>Acude por perdida de memoria Acude por perdida de memoria acude con el esposo, el msimo refeire que desde ayer tiene perdida Acude por perdida de memoria acude con el esposo, el msimo refeire que desde ayer tiene perdida memoria?, no duerme bien desde hace 3 a 4 semanas, dice que si toma Acude por perdida de memoria acude con el esposo, el msimo refeire que desde ayer tiene perdida memoria?, no duerme bien desde hace 3 a 4 semanas, dice que si toma medicacion, el marido le administra. pcte vigil, hipotimica, afecto acorde, refeire voces de comando, me dicen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4. Olanzapina 10mg: 0.0.2 5. Quetiapina 100mg: 1/2.1/2.0.2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4. Olanzapina 10mg: 0.0.2 5. Quetiapina 100mg: 1/2.1/2.0.2 6. escitalopram 10mg: 1.0.0 7. Omeprazol 20mg: 1.0.0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4. Olanzapina 10mg: 0.0.2 5. Quetiapina 100mg: 1/2.1/2.0.2 6. escitalopram 10mg: 1.0.0 7. Omeprazol 20mg: 1.0.0 8. Acompañada 24hs por fliares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4. Olanzapina 10mg: 0.0.2 5. Quetiapina 100mg: 1/2.1/2.0.2 6. escitalopram 10mg: 1.0.0 7. Omeprazol 20mg: 1.0.0 8. Acompañada 24hs por fliares 9. nopuede maneajr medicacion sola 10. Realizo psicoeducaicon Acude por perdida de memoria acude con el esposo, el msimo refeire que desde ayer tiene perdida memoria?, no duerme bien desde hace 3 a 4 semanas, dice que si toma medicacion, el marido le administra. pcte vigil, hipotimica, afecto acorde, refeire voces de comando, me dicen que me quite la vida. no duerme, a pesar de medicacion . refiere ideacion suicida, niega plan. Tuvo discusion por una deuda con una compañera de trabajo, aparente descencadenante PLAN: 1. litio 450mg: 1.0.1 2. Valproato jarabe: 10.0.10cc 3. Risperidona 3mg: 1/2.0.1 4. Olanzapina 10mg: 0.0.2 5. Quetiapina 100mg: 1/2.1/2.0.2 6. escitalopram 10mg: 1.0.0 7. Omeprazol 20mg: 1.0.0 8. Acompañada 24hs por fliares 9. nopuede maneajr medicacion sola 10. Realizo psicoeducaicon 11. control con tratante ( espso refiere qu etiene turnola prox semana)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340838</t>
  </si>
  <si>
    <t>MISMA INDICACION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10:35 Ficha 31 1 Página AMBULATORIO 11480656 Pront.: RUIZ DE VERA, PAOLA ADRIANA Paciente: 339546</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</si>
  <si>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324510</t>
  </si>
  <si>
    <t>13/09/2023</t>
  </si>
  <si>
    <t>Se eneuntra mas o menos, mejor que en ocasiones anteriores pero refiere Se eneuntra mas o menos, mejor que en ocasiones anteriores pero refiere falta de motivacion Trae TSH alterado, sugiero consulta con endocrinilogia Se eneuntra mas o menos, mejor que en ocasiones anteriores pero refiere falta de motivacion Trae TSH alterado, sugiero consulta con endocrinilogia Buen sueño Se eneuntra mas o menos, mejor que en ocasiones anteriores pero refiere falta de motivacion Trae TSH alterado, sugiero consulta con endocrinilogia Buen sueño</t>
  </si>
  <si>
    <t>Retira medicación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307232</t>
  </si>
  <si>
    <t>Continua regular, mejor pero aun persisten algunas crisis, en menor medida. Continua regular, mejor pero aun persisten algunas crisis, en menor medida. Niega ideas auto y heteroagresivas, excp cuando esta en crisis. Niega durante la entrevista. N o trabaja aun esta esperando el traslado. Se Continua regular, mejor pero aun persisten algunas crisis, en menor medida. Niega ideas auto y heteroagresivas, excp cuando esta en crisis. Niega durante la entrevista. N o trabaja aun esta esperando el traslado. Se entrego informe de pedido. Continua regular, mejor pero aun persisten algunas crisis, en menor medida. Niega ideas auto y heteroagresivas, excp cuando esta en crisis. Niega durante la entrevista. N o trabaja aun esta esperando el traslado. Se entrego informe de pedido. Duerme regular. Continua regular, mejor pero aun persisten algunas crisis, en menor medida. Niega ideas auto y heteroagresivas, excp cuando esta en crisis. Niega durante la entrevista. N o trabaja aun esta esperando el traslado. Se entrego informe de pedido. Duerme regular.</t>
  </si>
  <si>
    <t>Leve mejoria, actualmente se enceuntra de duelo por el fallecimiento de la Leve mejoria, actualmente se enceuntra de duelo por el fallecimiento de la hermana, duerme mas o menos, ultima crisis cuando fallecio la hermana, niega en los ultimos dias. Niega ideas de muerte Leve mejoria, actualmente se enceuntra de duelo por el fallecimiento de la hermana, duerme mas o menos, ultima crisis cuando fallecio la hermana, niega en los ultimos dias. Niega ideas de muerte Solicito dosaje de litio Leve mejoria, actualmente se enceuntra de duelo por el fallecimiento de la hermana, duerme mas o menos, ultima crisis cuando fallecio la hermana, niega en los ultimos dias. Niega ideas de muerte Solicito dosaje de litio Adeministracion de medicacion a cargo de fliar Leve mejoria, actualmente se enceuntra de duelo por el fallecimiento de la hermana, duerme mas o menos, ultima crisis cuando fallecio la hermana, niega en los ultimos dias. Niega ideas de muerte Solicito dosaje de litio Adeministracion de medicacion a cargo de fliar</t>
  </si>
  <si>
    <t>29/03/2023</t>
  </si>
  <si>
    <t>Paciente acude de urgencia, explica que no acudió a su cita amb intensiva Paciente acude de urgencia, explica que no acudió a su cita amb intensiva debido a fallecimiento de su hermana. No puede dormir bien. Comenta que ayer tuvo una "crisis" desencadenada por mucha tristeza, refiere que no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Li 450 1 0 0 1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Li 450 1 0 0 1 RSP 3 1/2 1/2 0 1 OLZ 10 0 0 0 1 y 1/2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Li 450 1 0 0 1 RSP 3 1/2 1/2 0 1 OLZ 10 0 0 0 1 y 1/2 VNF 75 1 0 0 0 QTP 100 0 0 0 1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Li 450 1 0 0 1 RSP 3 1/2 1/2 0 1 OLZ 10 0 0 0 1 y 1/2 VNF 75 1 0 0 0 QTP 100 0 0 0 1 CNZ 2,5 2 2 0 15 Paciente acude de urgencia, explica que no acudió a su cita amb intensiva debido a fallecimiento de su hermana. No puede dormir bien. Comenta que ayer tuvo una "crisis" desencadenada por mucha tristeza, refiere que no recuerda nada de lo que sucedió, que el esposo le contó que ella le dijo cosas muy "feas" (que el es un plaga, que de balde volvió con él) y que lloraba mucho. Ajusto esquema (aumento QTP y CNZ noche con intencion de mejorar el sueño) Se sugiere control con tratante Li 450 1 0 0 1 RSP 3 1/2 1/2 0 1 OLZ 10 0 0 0 1 y 1/2 VNF 75 1 0 0 0 QTP 100 0 0 0 1 CNZ 2,5 2 2 0 15 omeprazol Valproato 250 0 0 0 10 cc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298668</t>
  </si>
  <si>
    <t>Sigue inestable, algo mejor por momentos ero refiere que por momentos tiene Sigue inestable, algo mejor por momentos ero refiere que por momentos tiene mucha ansiedad. Duerme bien Ideas pasivas de muerte Sigue inestable, algo mejor por momentos ero refiere que por momentos tiene mucha ansiedad. Duerme bien Ideas pasivas de muerte Acompañamiento cercano y permanente Sigue inestable, algo mejor por momentos ero refiere que por momentos tiene mucha ansiedad. Duerme bien Ideas pasivas de muerte Acompañamiento cercano y permanente Medicacion a cargo de fliar Sigue inestable, algo mejor por momentos ero refiere que por momentos tiene mucha ansiedad. Duerme bien Ideas pasivas de muerte Acompañamiento cercano y permanente Medicacion a cargo de fliar</t>
  </si>
  <si>
    <t>Refiere que sigue igual, sin mejoria de sintomas ansiosos, refeire que no Refiere que sigue igual, sin mejoria de sintomas ansiosos, refeire que no duerme bien. Animo decaido casi todos los dias, el marido refiere que hay dias mejores y otros malos, cuando tiene dias malos no quiere salir, se Refiere que sigue igual, sin mejoria de sintomas ansiosos, refeire que no duerme bien. Animo decaido casi todos los dias, el marido refiere que hay dias mejores y otros malos, cuando tiene dias malos no quiere salir, se irrita, se aisla Refiere que sigue igual, sin mejoria de sintomas ansiosos, refeire que no duerme bien. Animo decaido casi todos los dias, el marido refiere que hay dias mejores y otros malos, cuando tiene dias malos no quiere salir, se irrita, se aisla</t>
  </si>
  <si>
    <t>Continua irritabilidad con los hijos, poca tolerancia al malestar. Marido Continua irritabilidad con los hijos, poca tolerancia al malestar. Marido refeire que ya no tiene crisis importantes como las ateriores. Duerme bien Continua irritabilidad con los hijos, poca tolerancia al malestar. Marido refeire que ya no tiene crisis importantes como las ateriores. Duerme bien</t>
  </si>
  <si>
    <t>11/01/2023</t>
  </si>
  <si>
    <t>Se encuentra descompensada, muy irritable con los hijos, refiere que muchas Se encuentra descompensada, muy irritable con los hijos, refiere que muchas veces se asusta de sus reacciones, siente que sobrereacciona, niega ideas heteroagresivas, mucha ansiedad, pensamientos pasivos de muerte. Duerme Se encuentra descompensada, muy irritable con los hijos, refiere que muchas veces se asusta de sus reacciones, siente que sobrereacciona, niega ideas heteroagresivas, mucha ansiedad, pensamientos pasivos de muerte. Duerme bien Se encuentra descompensada, muy irritable con los hijos, refiere que muchas veces se asusta de sus reacciones, siente que sobrereacciona, niega ideas heteroagresivas, mucha ansiedad, pensamientos pasivos de muerte. Duerme bien</t>
  </si>
  <si>
    <t>Se encuentra igual, refiere mucha ansiedad, especialmente cuando el marido Se encuentra igual, refiere mucha ansiedad, especialmente cuando el marido sale. Persiste ideacion suicida abusando de medicacion, no tiene acceso a la misma. Duerme bien Se encuentra igual, refiere mucha ansiedad, especialmente cuando el marido sale. Persiste ideacion suicida abusando de medicacion, no tiene acceso a la misma. Duerme bien Se encuentra igual, refiere mucha ansiedad, especialmente cuando el marido sale. Persiste ideacion suicida abusando de medicacion, no tiene acceso a la misma. Duerme bien</t>
  </si>
  <si>
    <t>Se encuentra con ideacion suicida y ansiedad, presentó aparentemente Se encuentra con ideacion suicida y ansiedad, presentó aparentemente episodio disocioativo, la recaida se dió luego de que le negaran traslado en su trabajo a pesar de haber enviado sugerencia. Insisto. Refiere Se encuentra con ideacion suicida y ansiedad, presentó aparentemente episodio disocioativo, la recaida se dió luego de que le negaran traslado en su trabajo a pesar de haber enviado sugerencia. Insisto. Refiere sentirse un poco menos ansiosa desde la ultima consulta PERO SE DESPIERTA Se encuentra con ideacion suicida y ansiedad, presentó aparentemente episodio disocioativo, la recaida se dió luego de que le negaran traslado en su trabajo a pesar de haber enviado sugerencia. Insisto. Refiere sentirse un poco menos ansiosa desde la ultima consulta PERO SE DESPIERTA EN HS DE LA MADRUGADA, persiste ideacion suicida. Recomiendo mantener contencion en la casa y administracion de medicacion por fliar, buena Se encuentra con ideacion suicida y ansiedad, presentó aparentemente episodio disocioativo, la recaida se dió luego de que le negaran traslado en su trabajo a pesar de haber enviado sugerencia. Insisto. Refiere sentirse un poco menos ansiosa desde la ultima consulta PERO SE DESPIERTA EN HS DE LA MADRUGADA, persiste ideacion suicida. Recomiendo mantener contencion en la casa y administracion de medicacion por fliar, buena contencion fliar. Se encuentra con ideacion suicida y ansiedad, presentó aparentemente episodio disocioativo, la recaida se dió luego de que le negaran traslado en su trabajo a pesar de haber enviado sugerencia. Insisto. Refiere sentirse un poco menos ansiosa desde la ultima consulta PERO SE DESPIERTA EN HS DE LA MADRUGADA, persiste ideacion suicida. Recomiendo mantener contencion en la casa y administracion de medicacion por fliar, buena contencion fliar.</t>
  </si>
  <si>
    <t>PACIENTE EN CRISIS AFECTIVA PACIENTE EN CRISIS AFECTIVA REFIERE IDEACION SUICIDA ALUCINACIONES AUDITIVAS (GRITOS Y VOCES DE COMANDO) PACIENTE EN CRISIS AFECTIVA REFIERE IDEACION SUICIDA ALUCINACIONES AUDITIVAS (GRITOS Y VOCES DE COMANDO) INESTABILIDAD EMOCIONAL PACIENTE EN CRISIS AFECTIVA REFIERE IDEACION SUICIDA ALUCINACIONES AUDITIVAS (GRITOS Y VOCES DE COMANDO) INESTABILIDAD EMOCIONAL SENSACION DE TRISTEZA</t>
  </si>
  <si>
    <t>Se encuentra estable, algunos moemntos de ansiedad, refiere que tiene dias Se encuentra estable, algunos moemntos de ansiedad, refiere que tiene dias buenos y dias malos, variable, no reconoce desencadenante. Pinsa en lo que pasó con el esposo y no entinde como paso. Se encuentra estable, algunos moemntos de ansiedad, refiere que tiene dias buenos y dias malos, variable, no reconoce desencadenante. Pinsa en lo que pasó con el esposo y no entinde como paso. Buena funcionalidad en la casa pero decidió no ir a trabajar mas. Niega Se encuentra estable, algunos moemntos de ansiedad, refiere que tiene dias buenos y dias malos, variable, no reconoce desencadenante. Pinsa en lo que pasó con el esposo y no entinde como paso. Buena funcionalidad en la casa pero decidió no ir a trabajar mas. Niega ideas auto y heteroagresivas. Buen sueño Se encuentra estable, algunos moemntos de ansiedad, refiere que tiene dias buenos y dias malos, variable, no reconoce desencadenante. Pinsa en lo que pasó con el esposo y no entinde como paso. Buena funcionalidad en la casa pero decidió no ir a trabajar mas. Niega ideas auto y heteroagresivas. Buen sueño</t>
  </si>
  <si>
    <t>Acude a control, refere que se encuentra estable, ya no presentó crisis, Acude a control, refere que se encuentra estable, ya no presentó crisis, niega ideacion suicida. Buen sueño Acude a control, refere que se encuentra estable, ya no presentó crisis, niega ideacion suicida. Buen sueño</t>
  </si>
  <si>
    <t>Paciente acude a control, refiere mejoría desde que se agregó litio. Se Paciente acude a control, refiere mejoría desde que se agregó litio. Se siente estable, el marido también la ve mejor de ánimo, sin síntomas ansiosos, duerme sin dificultad y realiza actividad física diaria. Paciente acude a control, refiere mejoría desde que se agregó litio. Se siente estable, el marido también la ve mejor de ánimo, sin síntomas ansiosos, duerme sin dificultad y realiza actividad física diaria. Paciente acude a control, refiere mejoría desde que se agregó litio. Se siente estable, el marido también la ve mejor de ánimo, sin síntomas ansiosos, duerme sin dificultad y realiza actividad física diaria. PLAN: VFX 75mg: 1 - 1 - 0 Paciente acude a control, refiere mejoría desde que se agregó litio. Se siente estable, el marido también la ve mejor de ánimo, sin síntomas ansiosos, duerme sin dificultad y realiza actividad física diaria. PLAN: VFX 75mg: 1 - 1 - 0 LITIO 450 : 0 - 0 - 1 CNZ 2,5: 0 - 0 - 10 Paciente acude a control, refiere mejoría desde que se agregó litio. Se siente estable, el marido también la ve mejor de ánimo, sin síntomas ansiosos, duerme sin dificultad y realiza actividad física diaria. PLAN: VFX 75mg: 1 - 1 - 0 LITIO 450 : 0 - 0 - 1 CNZ 2,5: 0 - 0 - 10 QTP 100 1/2 - 0 - 2 Paciente acude a control, refiere mejoría desde que se agregó litio. Se siente estable, el marido también la ve mejor de ánimo, sin síntomas ansiosos, duerme sin dificultad y realiza actividad física diaria. PLAN: VFX 75mg: 1 - 1 - 0 LITIO 450 : 0 - 0 - 1 CNZ 2,5: 0 - 0 - 10 QTP 100 1/2 - 0 - 2 RSP 3: 1/2 - 0 - 1/2 MIRTAZPINA 30: 0 - 0 - 1/2 Paciente acude a control, refiere mejoría desde que se agregó litio. Se siente estable, el marido también la ve mejor de ánimo, sin síntomas ansiosos, duerme sin dificultad y realiza actividad física diaria. PLAN: VFX 75mg: 1 - 1 - 0 LITIO 450 : 0 - 0 - 1 CNZ 2,5: 0 - 0 - 10 QTP 100 1/2 - 0 - 2 RSP 3: 1/2 - 0 - 1/2 MIRTAZPINA 30: 0 - 0 - 1/2 Se realiza informe para incorporación gradual a sus actividades laborales. Control 26/09 Paciente acude a control, refiere mejoría desde que se agregó litio. Se siente estable, el marido también la ve mejor de ánimo, sin síntomas ansiosos, duerme sin dificultad y realiza actividad física diaria. PLAN: VFX 75mg: 1 - 1 - 0 LITIO 450 : 0 - 0 - 1 CNZ 2,5: 0 - 0 - 10 QTP 100 1/2 - 0 - 2 RSP 3: 1/2 - 0 - 1/2 MIRTAZPINA 30: 0 - 0 - 1/2 Se realiza informe para incorporación gradual a sus actividades laborales. Control 26/09 Medicación administrada por tercero responsable Paciente acude a control, refiere mejoría desde que se agregó litio. Se siente estable, el marido también la ve mejor de ánimo, sin síntomas ansiosos, duerme sin dificultad y realiza actividad física diaria. PLAN: VFX 75mg: 1 - 1 - 0 LITIO 450 : 0 - 0 - 1 CNZ 2,5: 0 - 0 - 10 QTP 100 1/2 - 0 - 2 RSP 3: 1/2 - 0 - 1/2 MIRTAZPINA 30: 0 - 0 - 1/2 Se realiza informe para incorporación gradual a sus actividades laborales. Control 26/09 Medicación administrada por tercero responsable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268840</t>
  </si>
  <si>
    <t>Paciente del Dr delgado, inició tratamiento con el mismo. En seguimiento Paciente del Dr delgado, inició tratamiento con el mismo. En seguimiento ambulatorio intensivo hace 5 meses aproximadamente, se insiste con internacion en el H psiquiatrico si continuan las crisis, este fin de Paciente del Dr delgado, inició tratamiento con el mismo. En seguimiento ambulatorio intensivo hace 5 meses aproximadamente, se insiste con internacion en el H psiquiatrico si continuan las crisis, este fin de semana presentó crisis de heteroagresividad contra el marido y Paciente del Dr delgado, inició tratamiento con el mismo. En seguimiento ambulatorio intensivo hace 5 meses aproximadamente, se insiste con internacion en el H psiquiatrico si continuan las crisis, este fin de semana presentó crisis de heteroagresividad contra el marido y autoagresividad hacia ella, refeire que estas reacciones son cuando esta muy nerviosa por alguna situación. Respuesta parcial al tto ambulatorio. Paciente del Dr delgado, inició tratamiento con el mismo. En seguimiento ambulatorio intensivo hace 5 meses aproximadamente, se insiste con internacion en el H psiquiatrico si continuan las crisis, este fin de semana presentó crisis de heteroagresividad contra el marido y autoagresividad hacia ella, refeire que estas reacciones son cuando esta muy nerviosa por alguna situación. Respuesta parcial al tto ambulatorio. Desencadenante problemas con el marido. Duerme mejor Insisto con acudir al H psiquiatrico en caso de crisis Paciente del Dr delgado, inició tratamiento con el mismo. En seguimiento ambulatorio intensivo hace 5 meses aproximadamente, se insiste con internacion en el H psiquiatrico si continuan las crisis, este fin de semana presentó crisis de heteroagresividad contra el marido y autoagresividad hacia ella, refeire que estas reacciones son cuando esta muy nerviosa por alguna situación. Respuesta parcial al tto ambulatorio. Desencadenante problemas con el marido. Duerme mejor Insisto con acudir al H psiquiatrico en caso de crisis Paciente del Dr delgado, inició tratamiento con el mismo. En seguimiento ambulatorio intensivo hace 5 meses aproximadamente, se insiste con internacion en el H psiquiatrico si continuan las crisis, este fin de semana presentó crisis de heteroagresividad contra el marido y autoagresividad hacia ella, refeire que estas reacciones son cuando esta muy nerviosa por alguna situación. Respuesta parcial al tto ambulatorio. Desencadenante problemas con el marido. Duerme mejor Insisto con acudir al H psiquiatrico en caso de crisis</t>
  </si>
  <si>
    <t>28/07/2022</t>
  </si>
  <si>
    <t>PACIENTE DE LA DRA. CUEVAS, REFEIRE QUE ACUDE A SOLICITAR EXTENSIÓN DE PACIENTE DE LA DRA. CUEVAS, REFEIRE QUE ACUDE A SOLICITAR EXTENSIÓN DE REPOSO. SE EXPLICA QUE SE ACCEDE EN ESTA OCASIÓN, PERO QUE DEBE CONSULTAR CON SU PACIENTE DE LA DRA. CUEVAS, REFEIRE QUE ACUDE A SOLICITAR EXTENSIÓN DE REPOSO. SE EXPLICA QUE SE ACCEDE EN ESTA OCASIÓN, PERO QUE DEBE CONSULTAR CON SU MÉDICA TRATANTE. PACIENTE DE LA DRA. CUEVAS, REFEIRE QUE ACUDE A SOLICITAR EXTENSIÓN DE REPOSO. SE EXPLICA QUE SE ACCEDE EN ESTA OCASIÓN, PERO QUE DEBE CONSULTAR CON SU MÉDICA TRATANTE. MEDICADA CON VNF 75 1 1 0 0 PACIENTE DE LA DRA. CUEVAS, REFEIRE QUE ACUDE A SOLICITAR EXTENSIÓN DE REPOSO. SE EXPLICA QUE SE ACCEDE EN ESTA OCASIÓN, PERO QUE DEBE CONSULTAR CON SU MÉDICA TRATANTE. MEDICADA CON VNF 75 1 1 0 0 RSP 3 0 1/2 0 2 VLP 250 10 10 0 10 CC PACIENTE DE LA DRA. CUEVAS, REFEIRE QUE ACUDE A SOLICITAR EXTENSIÓN DE REPOSO. SE EXPLICA QUE SE ACCEDE EN ESTA OCASIÓN, PERO QUE DEBE CONSULTAR CON SU MÉDICA TRATANTE. MEDICADA CON VNF 75 1 1 0 0 RSP 3 0 1/2 0 2 VLP 250 10 10 0 10 CC MRTZ 30 0 0 0 1 PACIENTE DE LA DRA. CUEVAS, REFEIRE QUE ACUDE A SOLICITAR EXTENSIÓN DE REPOSO. SE EXPLICA QUE SE ACCEDE EN ESTA OCASIÓN, PERO QUE DEBE CONSULTAR CON SU MÉDICA TRATANTE. MEDICADA CON VNF 75 1 1 0 0 RSP 3 0 1/2 0 2 VLP 250 10 10 0 10 CC MRTZ 30 0 0 0 1 CNZ 2,5 0 2 2 12 QTP 100 1/2 0 0 2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265589</t>
  </si>
  <si>
    <t>Se encuentra un poco mejor, esta semana no presentó crisis, duerme mas o Se encuentra un poco mejor, esta semana no presentó crisis, duerme mas o menos, refiere que pasa mucho timpo acostada de dia y a veces duerme, de noche le cuesta dormir. Ideas de muerte ocasionalmente, piensa tomar las Se encuentra un poco mejor, esta semana no presentó crisis, duerme mas o menos, refiere que pasa mucho timpo acostada de dia y a veces duerme, de noche le cuesta dormir. Ideas de muerte ocasionalmente, piensa tomar las pastillas, se refuerza la necesidad de cuidados con el esposo. Se encuentra un poco mejor, esta semana no presentó crisis, duerme mas o menos, refiere que pasa mucho timpo acostada de dia y a veces duerme, de noche le cuesta dormir. Ideas de muerte ocasionalmente, piensa tomar las pastillas, se refuerza la necesidad de cuidados con el esposo. Se explica importancia de mantener una rutina, descansar de noche y realizar actividad fisica. Se encuentra un poco mejor, esta semana no presentó crisis, duerme mas o menos, refiere que pasa mucho timpo acostada de dia y a veces duerme, de noche le cuesta dormir. Ideas de muerte ocasionalmente, piensa tomar las pastillas, se refuerza la necesidad de cuidados con el esposo. Se explica importancia de mantener una rutina, descansar de noche y realizar actividad fisica.</t>
  </si>
  <si>
    <t>Se encuentra un poco mejor con respecto a la semana pasada, esta semana Se encuentra un poco mejor con respecto a la semana pasada, esta semana tuvo una crisis debido a que el marido salió y se uqedó sola con los hijos, se discutieron. Niega otra crisis. Dificultad para el manejo de emociones. Se encuentra un poco mejor con respecto a la semana pasada, esta semana tuvo una crisis debido a que el marido salió y se uqedó sola con los hijos, se discutieron. Niega otra crisis. Dificultad para el manejo de emociones. Voces principalmente cuando esta triste. Duerme bien, ayer le costo pero el Se encuentra un poco mejor con respecto a la semana pasada, esta semana tuvo una crisis debido a que el marido salió y se uqedó sola con los hijos, se discutieron. Niega otra crisis. Dificultad para el manejo de emociones. Voces principalmente cuando esta triste. Duerme bien, ayer le costo pero el marido refiere que la noche anterior durmió de mas. Se encuentra un poco mejor con respecto a la semana pasada, esta semana tuvo una crisis debido a que el marido salió y se uqedó sola con los hijos, se discutieron. Niega otra crisis. Dificultad para el manejo de emociones. Voces principalmente cuando esta triste. Duerme bien, ayer le costo pero el marido refiere que la noche anterior durmió de mas.</t>
  </si>
  <si>
    <t>Acude a control con el esposo, refiere sentirse muy mal, ayer tomo unas Acude a control con el esposo, refiere sentirse muy mal, ayer tomo unas gotas de mas, no sabe especificar de que medicacion, refeire que tuvo un problemas con una ex pareja (relac EM), el fue a agredir a una amiga de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no despertarme". El marido refiere que probablemnte dejo la medicacion a su alcance por que antes de eso ella estab muy bien, le refuerzo la necesidad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no despertarme". El marido refiere que probablemnte dejo la medicacion a su alcance por que antes de eso ella estab muy bien, le refuerzo la necesidad de control cercano y administracion de medicacion por tercero. Durante la entreviosta se muestra labilo, llora, refiere mucha culpa por lo sucedido.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no despertarme". El marido refiere que probablemnte dejo la medicacion a su alcance por que antes de eso ella estab muy bien, le refuerzo la necesidad de control cercano y administracion de medicacion por tercero. Durante la entreviosta se muestra labilo, llora, refiere mucha culpa por lo sucedido. Ideas pasivas de muerte.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no despertarme". El marido refiere que probablemnte dejo la medicacion a su alcance por que antes de eso ella estab muy bien, le refuerzo la necesidad de control cercano y administracion de medicacion por tercero. Durante la entreviosta se muestra labilo, llora, refiere mucha culpa por lo sucedido. Ideas pasivas de muerte. Sugiero que si no hay mejoria consulta en el H Psiquiatrico Insisto con consulta con psicologia (aun no lo realuiizó) Acude a control con el esposo, refiere sentirse muy mal, ayer tomo unas gotas de mas, no sabe especificar de que medicacion, refeire que tuvo un problemas con una ex pareja (relac EM), el fue a agredir a una amiga de ella, eso le afceto mucho, refiere sentirse culpable, "solo quiero dormir y no despertarme". El marido refiere que probablemnte dejo la medicacion a su alcance por que antes de eso ella estab muy bien, le refuerzo la necesidad de control cercano y administracion de medicacion por tercero. Durante la entreviosta se muestra labilo, llora, refiere mucha culpa por lo sucedido. Ideas pasivas de muerte. Sugiero que si no hay mejoria consulta en el H Psiquiatrico Insisto con consulta con psicologia (aun no lo realuiizó)</t>
  </si>
  <si>
    <t>13/06/2022</t>
  </si>
  <si>
    <t>MC: CONTROL MC: CONTROL AEA: PACIENTE ACUDE A CONTROL, REFIERE MEJORIA EN LA SOMNOLENCIA, SIN EMBARGO PERSISTEN ALUCINACIONES AUDITIVAS CON VOCES DE COMANDO, PACIENTE MC: CONTROL AEA: PACIENTE ACUDE A CONTROL, REFIERE MEJORIA EN LA SOMNOLENCIA, SIN EMBARGO PERSISTEN ALUCINACIONES AUDITIVAS CON VOCES DE COMANDO, PACIENTE NIEGA IDEACION SUICIDA Y/O HOMICIDA, SIN EMBARGO, TIENE MIEDO DE LAS VOCES.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MEDICACION A CARGO DE FAMILIAR CONTROL CERCANO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MEDICACION A CARGO DE FAMILIAR CONTROL CERCANO MEDIDAS DE SEGURIDAD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MEDICACION A CARGO DE FAMILIAR CONTROL CERCANO MEDIDAS DE SEGURIDAD PSICOTERAPIA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MEDICACION A CARGO DE FAMILIAR CONTROL CERCANO MEDIDAS DE SEGURIDAD PSICOTERAPIA PSICOTERAPIA:SI MEJORIA: NO MC: CONTROL AEA: PACIENTE ACUDE A CONTROL, REFIERE MEJORIA EN LA SOMNOLENCIA, SIN EMBARGO PERSISTEN ALUCINACIONES AUDITIVAS CON VOCES DE COMANDO, PACIENTE NIEGA IDEACION SUICIDA Y/O HOMICIDA, SIN EMBARGO, TIENE MIEDO DE LAS VOCES. POCA MEJORIA DESDE EL COMIENZO DE SUS SINTOMAS. SE PSICOEDUCA A FAMILIAR SOBRE INTERNACION Y SE INDICA QUE SI EMPEORAMIENTO DE SINTOMAS ACUDA AL H. PSIQ. IMP DX:F323 / F60 PLAN: QTP 100 - - 2 VNF 75 1/2 1 - VLP 250 10 10 10 CLZ 2.5 5 5 5 RSP 3 - - 1 2 CONTROL EN 1 SEMANA SI EMPEORAMIENTO, INTERNACION SE INDICAN OPCIONES A SU MARIDO (FAMILIAR QUE LA TRAE) MEDICACION A CARGO DE FAMILIAR CONTROL CERCANO MEDIDAS DE SEGURIDAD PSICOTERAPIA PSICOTERAPIA:SI MEJORIA: NO SEGUIMIENTO: ALTO 2) EXAMEN FISICO GRAL. Y GINECOLOGICO PESO ( ) TALLA ( ) PRESION ARTERIAL ( ) PULSO ( ) TEMPERATURA ( ) 3) METODOS AUXILIARES ----- 4) DIAGNOSTICO PRESUNTIVO ----- 5) TRATAMIENTO CLINICO-OTROS ----- 6) PESO ----- 7) PULSO ----- 8) OBSERVACION ----- / ROJAS FONSECA, MARGARITA MARIA Carimbo / Assinatura Emissão 24/05/2025 10:35 Ficha 31 1 Página AMBULATORIO 11480656 Pront.: RUIZ DE VERA, PAOLA ADRIANA Paciente: 258728</t>
  </si>
  <si>
    <t>Paola Ruiz Paola Ruiz 39 Ñemby Paola Ruiz 39 Ñemby Nacida en Lambare Paola Ruiz 39 Ñemby Nacida en Lambare Docente Universitaria Paola Ruiz 39 Ñemby Nacida en Lambare Docente Universitaria Casada Vive con su marido (41) (11) (7) Paola Ruiz 39 Ñemby Nacida en Lambare Docente Universitaria Casada Vive con su marido (41) (11) (7) MC: Control Paola Ruiz 39 Ñemby Nacida en Lambare Docente Universitaria Casada Vive con su marido (41) (11) (7) MC: Control AEA: Paciente acude con el marido, sigue relatando ideas pasivas de muerte, pensamiento de curso bradipsiquico, latencia de respuestas, se la nota muy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Pregab s/n Control en 1 semana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Pregab s/n Control en 1 semana Psicoterapia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Pregab s/n Control en 1 semana Psicoterapia Psicoterapia:si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Pregab s/n Control en 1 semana Psicoterapia Psicoterapia:si mejoria: primera consulta seguimiento: alto Paola Ruiz 39 Ñemby Nacida en Lambare Docente Universitaria Casada Vive con su marido (41) (11) (7) MC: Control AEA: Paciente acude con el marido, sigue relatando ideas pasivas de muerte, pensamiento de curso bradipsiquico, latencia de respuestas, se la nota muy somnolienta. Desaliñada, relata que su problema de depresion mayor empezo en noviembre del 2021, cuando tuvo problemas con su marido. Marido relata por otro lado, que aproximadamente en esa fecha, o posterior, tuvo un episodio disociativo por lo cual trajo a paciente a consultar en el H. Central. Desde ahi sigue amb intensivo en nuestro servicio. Esposo se queja del embotamiento de la paciente. Paciente se queja de sus problemas maritales, quiere olvidar el pasado, solo lo olvidará si esposo deja de "reclamarle". La medicacion esta a cargo de terceros. No sintomas psicoticos al momento de la evaluacion Imp Dx: F322/F60 Plan: Qtp 100 - - 2 Rsp 3 - - 2 Clz 2.5 5 s/N 5 s/n 5 Rsp 3 - - 2 Vlp 250 10 10 10 Pregab s/n Control en 1 semana Psicoterapia Psicoterapia:si mejoria: primera consulta seguimiento: alto 2) EXAMEN FISICO GRAL. Y GINECOLOGICO PESO ( ) TALLA ( ) PRESION ARTERIAL ( ) PULSO ( ) TEMPERATURA ( ) 3) METODOS AUXILIARES ----- 4) DIAGNOSTICO PRESUNTIVO ----- 5) TRATAMIENTO CLINICO-OTROS ----- 6) PESO ----- 7) PULSO ----- 8) OBSERVACION ----- / DELGADO ALCARAZ, JOEL DARIO Carimbo / Assinatura Emissão 24/05/2025 10:35 Ficha 31 1 Página AMBULATORIO 11480656 Pront.: RUIZ DE VERA, PAOLA ADRIANA Paciente: 258217</t>
  </si>
  <si>
    <t>Paciente acude a control en compañia del marido, refiere que esta un poco Paciente acude a control en compañia del marido, refiere que esta un poco mas tranquila, sigue el dolor de cabeza, refiere que duerme bien a la noche y somnoliencia diurna, regular en apetito, siguen alucinaciones visuales y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qtp100 1/2 1/2 0 1 omeprazol20 1 0 0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qtp100 1/2 1/2 0 1 omeprazol20 1 0 0 pregabalina75 1/3 1/3 1/3 Paciente acude a control en compañia del marido, refiere que esta un poco mas tranquila, sigue el dolor de cabeza, refiere que duerme bien a la noche y somnoliencia diurna, regular en apetito, siguen alucinaciones visuales y auditivas, voces de comando, ver personas, continuan pensamientos de autolesionarse, manifiesta que continua ideacion suicida pero con menor intensidad, indicaciones vlf75 1/2 1 0 vlpr250 10 10 10 rsp3 1 0 1 clz2.5 5 5 5 qtp100 1/2 1/2 0 1 omeprazol20 1 0 0 pregabalina75 1/3 1/3 1/3 evaluar si sigue evolucion para uso de litio 2) EXAMEN FISICO GRAL. Y GINECOLOGICO PESO ( ) TALLA ( ) PRESION ARTERIAL ( ) PULSO ( ) TEMPERATURA ( ) 3) METODOS AUXILIARES ----- 4) DIAGNOSTICO PRESUNTIVO ----- 5) TRATAMIENTO CLINICO-OTROS ----- 6) PESO ----- 7) PULSO ----- 8) OBSERVACION ----- / LAWS AMARILLA, JOSE MARIA Carimbo / Assinatura Emissão 24/05/2025 10:35 Ficha 31 1 Página AMBULATORIO 11480656 Pront.: RUIZ DE VERA, PAOLA ADRIANA Paciente: 256742</t>
  </si>
  <si>
    <t>25/05/2022</t>
  </si>
  <si>
    <t>CONTROL AMBULATORIO INTENSIVO CONTROL AMBULATORIO INTENSIVO - ACUDE ACOMPAÑADA DEL ESPOSO, JOSE. CONTROL AMBULATORIO INTENSIVO - ACUDE ACOMPAÑADA DEL ESPOSO, JOSE. - VISIBLEMENTE ANGUSTIADA, LLANTO, DESALIÑADA. NO ESTABLECE CONTACTO CONTROL AMBULATORIO INTENSIVO - ACUDE ACOMPAÑADA DEL ESPOSO, JOSE. - VISIBLEMENTE ANGUSTIADA, LLANTO, DESALIÑADA. NO ESTABLECE CONTACTO VISUAL. - DICE NO TENER FUERZAS PARA SEGUIR, NO TIENE FUERZAS PARA NADA.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PAOLA.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PAOLA. - SUS CRISIS CONSISTEN EN: VOCES QUE LE DICEN QUE SE META ROPA EN LA BOCA PARA QUE DEJE DE RESPIRAR-QUE AGARRE CUCHILLO/CUERDA, LLANTO.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PAOLA. - SUS CRISIS CONSISTEN EN: VOCES QUE LE DICEN QUE SE META ROPA EN LA BOCA PARA QUE DEJE DE RESPIRAR-QUE AGARRE CUCHILLO/CUERDA, LLANTO. - SEGUN EL ESPOSO, DUERME PROFUNDAMENTE PERO ELLA MANIFIESTA QUE SU CABEZA NO DEJA DE PENSAR.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PAOLA. - SUS CRISIS CONSISTEN EN: VOCES QUE LE DICEN QUE SE META ROPA EN LA BOCA PARA QUE DEJE DE RESPIRAR-QUE AGARRE CUCHILLO/CUERDA, LLANTO. - SEGUN EL ESPOSO, DUERME PROFUNDAMENTE PERO ELLA MANIFIESTA QUE SU CABEZA NO DEJA DE PENSAR. CONTROL AMBULATORIO INTENSIVO - ACUDE ACOMPAÑADA DEL ESPOSO, JOSE. - VISIBLEMENTE ANGUSTIADA, LLANTO, DESALIÑADA. NO ESTABLECE CONTACTO VISUAL. - DICE NO TENER FUERZAS PARA SEGUIR, NO TIENE FUERZAS PARA NADA. - ¨ME ATORMENTAN LAS VOCES, ME ATORMENTAN LAS IDEAS DE MATARME¨ ¨HAY PERSONAS QUE NO QUIERO QUE SE ACERQUEN A MI¨ (DICHAS PERSONAS SON SU PAPA Y SUS HERMANOS) - IRRITABLE CON SUS HIJOS. CUENTA QUE QUIERE ESTAR CON ELLOS PERO QUE NO SOPORTA ESTAR CUANDO SON INQUIETOS. - ¨HACE 30 DIAS QUE ELLA ESTABA BIEN¨ SEGUN EL ESPOSO. CUENTA QUE HACE 30 DIAS AMBOS TUVIERON UNA DISCUSION QUE CONCLUYO CON PERDIDA DE MEMORIA DE PAOLA. - SUS CRISIS CONSISTEN EN: VOCES QUE LE DICEN QUE SE META ROPA EN LA BOCA PARA QUE DEJE DE RESPIRAR-QUE AGARRE CUCHILLO/CUERDA, LLANTO. - SEGUN EL ESPOSO, DUERME PROFUNDAMENTE PERO ELLA MANIFIESTA QUE SU CABEZA NO DEJA DE PENSAR.</t>
  </si>
  <si>
    <t>Acude por urgencias debido a crisis de llanto y alucinaciones auditivas, Acude por urgencias debido a crisis de llanto y alucinaciones auditivas, refiere que escucha voces que le dicen que se haga daño, ideas de desesperanza, no se puede evaluar todos los puntos por llanto incontenible.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apartir del martes de la semana pasada aproximadamente pero se hicieron mas intenssas desde hace 3 dias aproximadamente. Tiene las crisis descritas 3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apartir del martes de la semana pasada aproximadamente pero se hicieron mas intenssas desde hace 3 dias aproximadamente. Tiene las crisis descritas 3 veces por dia aproximadamente, no duerme bien. Refiere que ya no tiene motivos para vivir. Buena contencion en la casa. En caso de que la crisis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apartir del martes de la semana pasada aproximadamente pero se hicieron mas intenssas desde hace 3 dias aproximadamente. Tiene las crisis descritas 3 veces por dia aproximadamente, no duerme bien. Refiere que ya no tiene motivos para vivir. Buena contencion en la casa. En caso de que la crisis no ceda o se presente en otro momento indico llevarala al H psiquiatrico,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apartir del martes de la semana pasada aproximadamente pero se hicieron mas intenssas desde hace 3 dias aproximadamente. Tiene las crisis descritas 3 veces por dia aproximadamente, no duerme bien. Refiere que ya no tiene motivos para vivir. Buena contencion en la casa. En caso de que la crisis no ceda o se presente en otro momento indico llevarala al H psiquiatrico, urgencias para evaluar internacion. Se entrega reposo por 30 dias e informe medico. Acude por urgencias debido a crisis de llanto y alucinaciones auditivas, refiere que escucha voces que le dicen que se haga daño, ideas de desesperanza, no se puede evaluar todos los puntos por llanto incontenible. Familiares (amiga cercana y marido) refieren que estas ideas volvieron apartir del martes de la semana pasada aproximadamente pero se hicieron mas intenssas desde hace 3 dias aproximadamente. Tiene las crisis descritas 3 veces por dia aproximadamente, no duerme bien. Refiere que ya no tiene motivos para vivir. Buena contencion en la casa. En caso de que la crisis no ceda o se presente en otro momento indico llevarala al H psiquiatrico, urgencias para evaluar internacion. Se entrega reposo por 30 dias e informe medico.</t>
  </si>
  <si>
    <t>Se encuentra mejor, esta recuperando gradualmente la memoria pero aun no Se encuentra mejor, esta recuperando gradualmente la memoria pero aun no recuerda el 100%, se enceuntra orientadax3, no recuerda haber venido a consulta antes, reconoce a la flia, le ayuda ver cosas conocidas como el Se encuentra mejor, esta recuperando gradualmente la memoria pero aun no recuerda el 100%, se enceuntra orientadax3, no recuerda haber venido a consulta antes, reconoce a la flia, le ayuda ver cosas conocidas como el cuaderno de los hijos. El dia de hoy fua a la escuela en la que enseñaba, Se encuentra mejor, esta recuperando gradualmente la memoria pero aun no recuerda el 100%, se enceuntra orientadax3, no recuerda haber venido a consulta antes, reconoce a la flia, le ayuda ver cosas conocidas como el cuaderno de los hijos. El dia de hoy fua a la escuela en la que enseñaba, le ofrecieron que vuelva con un acompañante, ella desea intentar refiere que al quedar en la casa piensa mucho y se esfuerza mucho por recordar Se encuentra mejor, esta recuperando gradualmente la memoria pero aun no recuerda el 100%, se enceuntra orientadax3, no recuerda haber venido a consulta antes, reconoce a la flia, le ayuda ver cosas conocidas como el cuaderno de los hijos. El dia de hoy fua a la escuela en la que enseñaba, le ofrecieron que vuelva con un acompañante, ella desea intentar refiere que al quedar en la casa piensa mucho y se esfuerza mucho por recordar cosas y termina poniendose nerviosa y con cefalea. A veces tiene pensamientos de muerte especialmente cuando esta nerviosa, Se encuentra mejor, esta recuperando gradualmente la memoria pero aun no recuerda el 100%, se enceuntra orientadax3, no recuerda haber venido a consulta antes, reconoce a la flia, le ayuda ver cosas conocidas como el cuaderno de los hijos. El dia de hoy fua a la escuela en la que enseñaba, le ofrecieron que vuelva con un acompañante, ella desea intentar refiere que al quedar en la casa piensa mucho y se esfuerza mucho por recordar cosas y termina poniendose nerviosa y con cefalea. A veces tiene pensamientos de muerte especialmente cuando esta nerviosa, niega durante la entrevista Se encuentra mejor, esta recuperando gradualmente la memoria pero aun no recuerda el 100%, se enceuntra orientadax3, no recuerda haber venido a consulta antes, reconoce a la flia, le ayuda ver cosas conocidas como el cuaderno de los hijos. El dia de hoy fua a la escuela en la que enseñaba, le ofrecieron que vuelva con un acompañante, ella desea intentar refiere que al quedar en la casa piensa mucho y se esfuerza mucho por recordar cosas y termina poniendose nerviosa y con cefalea. A veces tiene pensamientos de muerte especialmente cuando esta nerviosa, niega durante la entrevista</t>
  </si>
  <si>
    <t>25/04/2022</t>
  </si>
  <si>
    <t>Acude acompañada del amrido, desde ayer se encuetra con perdida de memoria, Acude acompañada del amrido, desde ayer se encuetra con perdida de memoria, la trahjeron a urgencias, estuvo internada hasta hoy, se descartó proceso agudo. Refiere que recuerda algunas cosas pero no se enceuntra oientada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 Acompañamiento cercano y permanente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 Acompañamiento cercano y permanente - Administracion de medicacion por familiares - Evaluacion por neurologia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 Acompañamiento cercano y permanente - Administracion de medicacion por familiares - Evaluacion por neurologia Idx: TDM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 Acompañamiento cercano y permanente - Administracion de medicacion por familiares - Evaluacion por neurologia Idx: TDM Probable episodio disociativo Acude acompañada del amrido, desde ayer se encuetra con perdida de memoria, la trahjeron a urgencias, estuvo internada hasta hoy, se descartó proceso agudo. Refiere que recuerda algunas cosas pero no se enceuntra oientada durante la evaluacion en timepo nie spacio, parcialmente en personarido refiere que se encuentra tranquila. Aparentemente el episodio inició ayer luego de una discusion con el marido. Durante la evaluacion niega ideacion suicida. Duerme bien - Acompañamiento cercano y permanente - Administracion de medicacion por familiares - Evaluacion por neurologia Idx: TDM Probable episodio disociativo</t>
  </si>
  <si>
    <t>Paciente acude a control, refiere que duerme completo, refiere que todavia Paciente acude a control, refiere que duerme completo, refiere que todavia esta muy desanimada, refiere mucha palpitaciones, siente como calambres desde el cambio de medicaciones, sigue con mucho apetito, ganas de llorar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mas ansiedad a la mañana y a la noche indicaciones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mas ansiedad a la mañana y a la noche indicaciones fxt20 2 0 0 rsp1 0 0 5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mas ansiedad a la mañana y a la noche indicaciones fxt20 2 0 0 rsp1 0 0 5 clz2.5 0 0 5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mas ansiedad a la mañana y a la noche indicaciones fxt20 2 0 0 rsp1 0 0 5 clz2.5 0 0 5 qtp100 1/4 0 1/4 control cercano por familiar Paciente acude a control, refiere que duerme completo, refiere que todavia esta muy desanimada, refiere mucha palpitaciones, siente como calambres desde el cambio de medicaciones, sigue con mucho apetito, ganas de llorar constante, pensamientos de no querer vivir mas continua hasta ahora,quiere tomar todos los medicamentos de una o hacerse daño con cuchillo, al menos cuando se siente muy sola solo quiere estar en la oscuridad, dolor constante de cuerpo, molestias todavia en la cabeza, irritabilidad constante contra otras personas, no solo contra el marido, siente que la memoria le falla, esta todo el dia acostada sin querer hacer nada, siente mas ansiedad a la mañana y a la noche indicaciones fxt20 2 0 0 rsp1 0 0 5 clz2.5 0 0 5 qtp100 1/4 0 1/4 control cercano por familiar manejo de medicacion por el marido evaluar continuidad de reposo 2) EXAMEN FISICO GRAL. Y GINECOLOGICO PESO ( ) TALLA ( ) PRESION ARTERIAL ( ) PULSO ( ) TEMPERATURA ( ) 3) METODOS AUXILIARES ----- 4) DIAGNOSTICO PRESUNTIVO ----- 5) TRATAMIENTO CLINICO-OTROS ----- 6) PESO ----- 7) PULSO ----- 8) OBSERVACION ----- / CUEVAS ALMANDO, ANDREA CELESTE Carimbo / Assinatura Emissão 24/05/2025 10:35 Ficha 31 1 Página AMBULATORIO 11480656 Pront.: RUIZ DE VERA, PAOLA ADRIANA Paciente: 250533</t>
  </si>
  <si>
    <t>Persiste ideacion suicida, refiere que quiere cortarse, no ve otra salida Persiste ideacion suicida, refiere que quiere cortarse, no ve otra salida pero aparentemente tiene buen contención, el marido la acompaña, refiere que no lo hace por que siempre esta alguien. El marido comenta que empezó a Persiste ideacion suicida, refiere que quiere cortarse, no ve otra salida pero aparentemente tiene buen contención, el marido la acompaña, refiere que no lo hace por que siempre esta alguien. El marido comenta que empezó a recaer desde ayer, estuvo mejor.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No puDo comprr el sicopax por lo que no esta tomando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No puDo comprr el sicopax por lo que no esta tomando Toma cnz a escondidas, comento esto al merido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No puDo comprr el sicopax por lo que no esta tomando Toma cnz a escondidas, comento esto al merido CONTROL AMBULATORIO INENSIVO EL JUEVES CUIDADOS CERCANO Y PERMANENTE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No puDo comprr el sicopax por lo que no esta tomando Toma cnz a escondidas, comento esto al merido CONTROL AMBULATORIO INENSIVO EL JUEVES CUIDADOS CERCANO Y PERMANENTE ADMINISTRACIOND E MEDICACION POR FLIAR Persiste ideacion suicida, refiere que quiere cortarse, no ve otra salida pero aparentemente tiene buen contención, el marido la acompaña, refiere que no lo hace por que siempre esta alguien. El marido comenta que empezó a recaer desde ayer, estuvo mejor. La paciente comenta que le fue infiel al marido s ehabia separado pero volvieron hace 2 meses, el marido le reclama su infidelidad y no tolera eso. Refiere que no descansa bien, duerme pero no siente que descanse. No puDo comprr el sicopax por lo que no esta tomando Toma cnz a escondidas, comento esto al merido CONTROL AMBULATORIO INENSIVO EL JUEVES CUIDADOS CERCANO Y PERMANENTE ADMINISTRACIOND E MEDICACION POR FLIAR</t>
  </si>
  <si>
    <t>paciente refiere que se siente desespera cada rato, tiene ideacion suicida, paciente refiere que se siente desespera cada rato, tiene ideacion suicida, sin</t>
  </si>
  <si>
    <t>paciente refiere que esta mas tranquila ultimamente, hace 15 dias se quiere paciente refiere que esta mas tranquila ultimamente, hace 15 dias se quiere tirar de un auto, estaba con su marido, pero luego ya no puesa mucho en eso, pensamiento de que le puede pasar algo, miedo a estar sola, mañana paciente refiere que esta mas tranquila ultimamente, hace 15 dias se quiere tirar de un auto, estaba con su marido, pero luego ya no puesa mucho en eso, pensamiento de que le puede pasar algo, miedo a estar sola, mañana tiene control por ginecologia, esta siguiendo tratamiento todos los jueves paciente refiere que esta mas tranquila ultimamente, hace 15 dias se quiere tirar de un auto, estaba con su marido, pero luego ya no puesa mucho en eso, pensamiento de que le puede pasar algo, miedo a estar sola, mañana tiene control por ginecologia, esta siguiendo tratamiento todos los jueves por psicologia, mra, refiere agorafobia indicaciones paciente refiere que esta mas tranquila ultimamente, hace 15 dias se quiere tirar de un auto, estaba con su marido, pero luego ya no puesa mucho en eso, pensamiento de que le puede pasar algo, miedo a estar sola, mañana tiene control por ginecologia, esta siguiendo tratamiento todos los jueves por psicologia, mra, refiere agorafobia indicaciones fxt20 1 0 0 zpd10 0 0 1 paciente refiere que esta mas tranquila ultimamente, hace 15 dias se quiere tirar de un auto, estaba con su marido, pero luego ya no puesa mucho en eso, pensamiento de que le puede pasar algo, miedo a estar sola, mañana tiene control por ginecologia, esta siguiendo tratamiento todos los jueves por psicologia, mra, refiere agorafobia indicaciones fxt20 1 0 0 zpd10 0 0 1 clz2.5 0 0 2 por 10 dias paciente refiere que esta mas tranquila ultimamente, hace 15 dias se quiere tirar de un auto, estaba con su marido, pero luego ya no puesa mucho en eso, pensamiento de que le puede pasar algo, miedo a estar sola, mañana tiene control por ginecologia, esta siguiendo tratamiento todos los jueves por psicologia, mra, refiere agorafobia indicaciones fxt20 1 0 0 zpd10 0 0 1 clz2.5 0 0 2 por 10 dias sicopax10 0 0 1/2 por 10 dias 0 0 1 control por ginecologia 2) EXAMEN FISICO GRAL. Y GINECOLOGICO PESO ( ) TALLA ( ) PRESION ARTERIAL ( ) PULSO ( ) TEMPERATURA ( ) 3) METODOS AUXILIARES ----- 4) DIAGNOSTICO PRESUNTIVO ----- 5) TRATAMIENTO CLINICO-OTROS ----- 6) PESO ----- 7) PULSO ----- 8) OBSERVACION ----- / DELGADO ALCARAZ, JOEL DARIO Carimbo / Assinatura Emissão 24/05/2025 10:35 Ficha 31 1 Página AMBULATORIO 11480656 Pront.: RUIZ DE VERA, PAOLA ADRIANA Paciente: 226440</t>
  </si>
  <si>
    <t>Paciente acude a control, refiere que sigue tomando el clonazepan, rfiere Paciente acude a control, refiere que sigue tomando el clonazepan, rfiere que el scurol le hace sentir peor, mejora la piel, siente mucho majoneo, esta muy irritable, quiere estar sola, ideacion suicida pasiva, no hace Paciente acude a control, refiere que sigue tomando el clonazepan, rfiere que el scurol le hace sentir peor, mejora la piel, siente mucho majoneo, esta muy irritable, quiere estar sola, ideacion suicida pasiva, no hace consulta con gineco Paciente acude a control, refiere que sigue tomando el clonazepan, rfiere que el scurol le hace sentir peor, mejora la piel, siente mucho majoneo, esta muy irritable, quiere estar sola, ideacion suicida pasiva, no hace consulta con gineco indicaciones fxt20 1/2 0 0 luego de 6 dias 1 0 0 Paciente acude a control, refiere que sigue tomando el clonazepan, rfiere que el scurol le hace sentir peor, mejora la piel, siente mucho majoneo, esta muy irritable, quiere estar sola, ideacion suicida pasiva, no hace consulta con gineco indicaciones fxt20 1/2 0 0 luego de 6 dias 1 0 0 securol 1/2 0 0 hasta terminar lo que tengas clz2.5 0 0 4 2) EXAMEN FISICO GRAL. Y GINECOLOGICO PESO ( ) TALLA ( ) PRESION ARTERIAL ( ) PULSO ( ) TEMPERATURA ( ) 3) METODOS AUXILIARES ----- 4) DIAGNOSTICO PRESUNTIVO ----- 5) TRATAMIENTO CLINICO-OTROS ----- 6) PESO ----- 7) PULSO ----- 8) OBSERVACION ----- / DELGADO ALCARAZ, JOEL DARIO Carimbo / Assinatura Emissão 24/05/2025 10:35 Ficha 31 1 Página AMBULATORIO 11480656 Pront.: RUIZ DE VERA, PAOLA ADRIANA Paciente: 219728</t>
  </si>
  <si>
    <t>38 años 38 años primera consulta por psiquiatria, derivada por psicologia, hace 6 meses no puede dormir bien, insomnio de mantenimiento, fluctua apetito, iguual come 38 años primera consulta por psiquiatria, derivada por psicologia, hace 6 meses no puede dormir bien, insomnio de mantenimiento, fluctua apetito, iguual come mucho, irritable nerviosa, siente perdida de memoria, llanto facil, dolores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como docente, no quiere quedarse sola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como docente, no quiere quedarse sola APF:NIEGA APP: niega,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como docente, no quiere quedarse sola APF:NIEGA APP: niega, hab tox: niega indicaciones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como docente, no quiere quedarse sola APF:NIEGA APP: niega, hab tox: niega indicaciones consulta con gineco, 38 años primera consulta por psiquiatria, derivada por psicologia, hace 6 meses no puede dormir bien, insomnio de mantenimiento, fluctua apetito, iguual come mucho, irritable nerviosa, siente perdida de memoria, llanto facil, dolores tensionales, parestesia, palpitaciones y falta de aire por momentos, por momentos tiene mucho calor, fum primera semana de ocutbre, ultima consulta con gineco inicio del 2020, por momentos no tiene ganas de nada, quiere manejar y llorar solamente, dermatitis alergica y acidez. esta la burbuja como docente, no quiere quedarse sola APF:NIEGA APP: niega, hab tox: niega indicaciones consulta con gineco, securol10 1 0 0 clz2.5 0 0 4 por 10 dias 2) EXAMEN FISICO GRAL. Y GINECOLOGICO PESO ( ) TALLA ( ) PRESION ARTERIAL ( ) PULSO ( ) TEMPERATURA ( ) 3) METODOS AUXILIARES ----- 4) DIAGNOSTICO PRESUNTIVO ----- 5) TRATAMIENTO CLINICO-OTROS ----- 6) PESO ----- 7) PULSO ----- 8) OBSERVACION ----- / DELGADO ALCARAZ, JOEL DARIO Carimbo / Assinatura</t>
  </si>
  <si>
    <t>383019.pdf</t>
  </si>
  <si>
    <t>398826</t>
  </si>
  <si>
    <t>MARECO DE CUEVAS, FRANCISCA BEATRIZ</t>
  </si>
  <si>
    <t>10/10/1950</t>
  </si>
  <si>
    <t>20/03/2025</t>
  </si>
  <si>
    <t>control control mucha ansiedad- duerme bien de noche , quiere dormir de siesta pero ella dice que no puede control mucha ansiedad- duerme bien de noche , quiere dormir de siesta pero ella dice que no puede come bien control mucha ansiedad- duerme bien de noche , quiere dormir de siesta pero ella dice que no puede come bien Litemia: 0.93mMol control mucha ansiedad- duerme bien de noche , quiere dormir de siesta pero ella dice que no puede come bien Litemia: 0.93mMol F31 1. litio 450mg: 1/2.0.0.1 control mucha ansiedad- duerme bien de noche , quiere dormir de siesta pero ella dice que no puede come bien Litemia: 0.93mMol F31 1. litio 450mg: 1/2.0.0.1 2. Zolpiden 10mg: 0.0.1 control mucha ansiedad- duerme bien de noche , quiere dormir de siesta pero ella dice que no puede come bien Litemia: 0.93mMol F31 1. litio 450mg: 1/2.0.0.1 2. Zolpiden 10mg: 0.0.1 3. Quetiapina 100mg: 0.1.0.1 4. Lurasidona 60mg: 0.0.1 control mucha ansiedad- duerme bien de noche , quiere dormir de siesta pero ella dice que no puede come bien Litemia: 0.93mMol F31 1. litio 450mg: 1/2.0.0.1 2. Zolpiden 10mg: 0.0.1 3. Quetiapina 100mg: 0.1.0.1 4. Lurasidona 60mg: 0.0.1 5. Litemia 6. control en 1 mes control mucha ansiedad- duerme bien de noche , quiere dormir de siesta pero ella dice que no puede come bien Litemia: 0.93mMol F31 1. litio 450mg: 1/2.0.0.1 2. Zolpiden 10mg: 0.0.1 3. Quetiapina 100mg: 0.1.0.1 4. Lurasidona 60mg: 0.0.1 5. Litemia 6. control en 1 mes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394441</t>
  </si>
  <si>
    <t>20/02/2025</t>
  </si>
  <si>
    <t>Control Control pacietne vigil, colaboradora, ansiosa, dice estar regular come mejor Control pacietne vigil, colaboradora, ansiosa, dice estar regular come mejor mov en cabeza Control pacietne vigil, colaboradora, ansiosa, dice estar regular come mejor mov en cabeza litemia 1.22 Control pacietne vigil, colaboradora, ansiosa, dice estar regular come mejor mov en cabeza litemia 1.22 F31 Control pacietne vigil, colaboradora, ansiosa, dice estar regular come mejor mov en cabeza litemia 1.22 F31 PLAN: Control pacietne vigil, colaboradora, ansiosa, dice estar regular come mejor mov en cabeza litemia 1.22 F31 PLAN: 1. Litio 450mg: 1/2.0.1 2. Zolpdiem 10mg: 0.0.1 Control pacietne vigil, colaboradora, ansiosa, dice estar regular come mejor mov en cabeza litemia 1.22 F31 PLAN: 1. Litio 450mg: 1/2.0.1 2. Zolpdiem 10mg: 0.0.1 3. Quetiapina 100mg: 0.0.1/2 o 1/4 4. Lurasidona 60mg: 0.0.1 Control pacietne vigil, colaboradora, ansiosa, dice estar regular come mejor mov en cabeza litemia 1.22 F31 PLAN: 1. Litio 450mg: 1/2.0.1 2. Zolpdiem 10mg: 0.0.1 3. Quetiapina 100mg: 0.0.1/2 o 1/4 4. Lurasidona 60mg: 0.0.1 5. control en 1 mes Control pacietne vigil, colaboradora, ansiosa, dice estar regular come mejor mov en cabeza litemia 1.22 F31 PLAN: 1. Litio 450mg: 1/2.0.1 2. Zolpdiem 10mg: 0.0.1 3. Quetiapina 100mg: 0.0.1/2 o 1/4 4. Lurasidona 60mg: 0.0.1 5. control en 1 mes 6. psicoeducaicon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392458</t>
  </si>
  <si>
    <t>Control Control Paciente vigil, ansiedad, angustia. aunque mejoria refiere le hijo. toma Control Paciente vigil, ansiedad, angustia. aunque mejoria refiere le hijo. toma medicaicon. duerme bien Control Paciente vigil, ansiedad, angustia. aunque mejoria refiere le hijo. toma medicaicon. duerme bien F31 Control Paciente vigil, ansiedad, angustia. aunque mejoria refiere le hijo. toma medicaicon. duerme bien F31 PLAN: 1. litio 450mg: 1.0.1 Control Paciente vigil, ansiedad, angustia. aunque mejoria refiere le hijo. toma medicaicon. duerme bien F31 PLAN: 1. litio 450mg: 1.0.1 2. Zolpiden 10mg: 0.0.1 Control Paciente vigil, ansiedad, angustia. aunque mejoria refiere le hijo. toma medicaicon. duerme bien F31 PLAN: 1. litio 450mg: 1.0.1 2. Zolpiden 10mg: 0.0.1 3. Quetiapina 100mg: 0.0.1/2 4. Lurasidona 80mg: 0.0.1 Control Paciente vigil, ansiedad, angustia. aunque mejoria refiere le hijo. toma medicaicon. duerme bien F31 PLAN: 1. litio 450mg: 1.0.1 2. Zolpiden 10mg: 0.0.1 3. Quetiapina 100mg: 0.0.1/2 4. Lurasidona 80mg: 0.0.1 5. Control en 15 dias 6. litemia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390551</t>
  </si>
  <si>
    <t>control intensivo control intensivo toma medicacion hipotimica, abulia, ansiosa. duerme control intensivo toma medicacion hipotimica, abulia, ansiosa. duerme disforica por moemntos control intensivo toma medicacion hipotimica, abulia, ansiosa. duerme disforica por moemntos le cuesta levantarse si se acuesta muchas preocupaciones en la casa control intensivo toma medicacion hipotimica, abulia, ansiosa. duerme disforica por moemntos le cuesta levantarse si se acuesta muchas preocupaciones en la casa litemia baja pero con 1 comp de 450mg control intensivo toma medicacion hipotimica, abulia, ansiosa. duerme disforica por moemntos le cuesta levantarse si se acuesta muchas preocupaciones en la casa litemia baja pero con 1 comp de 450mg control intensivo toma medicacion hipotimica, abulia, ansiosa. duerme disforica por moemntos le cuesta levantarse si se acuesta muchas preocupaciones en la casa litemia baja pero con 1 comp de 450mg F31 PLAN: control intensivo toma medicacion hipotimica, abulia, ansiosa. duerme disforica por moemntos le cuesta levantarse si se acuesta muchas preocupaciones en la casa litemia baja pero con 1 comp de 450mg F31 PLAN: 1. Litio 450mg: 0.1.0 2. Zolpidem 10mg: 0.0.1 control intensivo toma medicacion hipotimica, abulia, ansiosa. duerme disforica por moemntos le cuesta levantarse si se acuesta muchas preocupaciones en la casa litemia baja pero con 1 comp de 450mg F31 PLAN: 1. Litio 450mg: 0.1.0 2. Zolpidem 10mg: 0.0.1 3. Quetiapina 100mg: 0.0.1/2 control intensivo toma medicacion hipotimica, abulia, ansiosa. duerme disforica por moemntos le cuesta levantarse si se acuesta muchas preocupaciones en la casa litemia baja pero con 1 comp de 450mg F31 PLAN: 1. Litio 450mg: 0.1.0 2. Zolpidem 10mg: 0.0.1 3. Quetiapina 100mg: 0.0.1/2 4. Lurasidona 40mg:0.0.1 +1/2 5. psicoeducacion control intensivo toma medicacion hipotimica, abulia, ansiosa. duerme disforica por moemntos le cuesta levantarse si se acuesta muchas preocupaciones en la casa litemia baja pero con 1 comp de 450mg F31 PLAN: 1. Litio 450mg: 0.1.0 2. Zolpidem 10mg: 0.0.1 3. Quetiapina 100mg: 0.0.1/2 4. Lurasidona 40mg:0.0.1 +1/2 5. psicoeducacion 6.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389110</t>
  </si>
  <si>
    <t>Acude sin cita Acude sin cita Estaba Bien, estaba consultando con Dra Caceres: con Neurolitio 450mg: Acude sin cita Estaba Bien, estaba consultando con Dra Caceres: con Neurolitio 450mg: 0.0.1.0, Zolpiden 10mg: 0.0.1, Quetiapina 100mg: 0.0.1/2, donepecilo 10mg: Acude sin cita Estaba Bien, estaba consultando con Dra Caceres: con Neurolitio 450mg: 0.0.1.0, Zolpiden 10mg: 0.0.1, Quetiapina 100mg: 0.0.1/2, donepecilo 10mg: 0.1/2.0, sertralina 100mg: 1.0.0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1. Litio 450mg: 0.0.1.0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1. Litio 450mg: 0.0.1.0 2. Zolpiden 10mg: 0.0.1 3. Quetiapina 100mg: 0.0.0.1/2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1. Litio 450mg: 0.0.1.0 2. Zolpiden 10mg: 0.0.1 3. Quetiapina 100mg: 0.0.0.1/2 4. Lurasidona 40mg: 0.0.1 5. Psicoeducacion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1. Litio 450mg: 0.0.1.0 2. Zolpiden 10mg: 0.0.1 3. Quetiapina 100mg: 0.0.0.1/2 4. Lurasidona 40mg: 0.0.1 5. Psicoeducacion 6. Psicoterapia Acude sin cita Estaba Bien, estaba consultando con Dra Caceres: con Neurolitio 450mg: 0.0.1.0, Zolpiden 10mg: 0.0.1, Quetiapina 100mg: 0.0.1/2, donepecilo 10mg: 0.1/2.0, sertralina 100mg: 1.0.0 Hace 22 dias empeora, llanto, no quiere levantarse, ansiedad, temblores, muy ansiosa, estos temblores orales tiene desde hace 1 año apro refeire el hijo Litemia : 0.42 mMol/L 06/01/25 F31 PLAN: 1. Litio 450mg: 0.0.1.0 2. Zolpiden 10mg: 0.0.1 3. Quetiapina 100mg: 0.0.0.1/2 4. Lurasidona 40mg: 0.0.1 5. Psicoeducacion 6. Psicoterapia 7. Control en 15 dias 8. susp sert y donepecilo 2) EXAMEN FISICO GRAL. Y GINECOLOGICO PESO ( ) TALLA ( ) PRESION ARTERIAL ( ) PULSO ( ) TEMPERATURA ( ) 3) METODOS AUXILIARES ----- 4) DIAGNOSTICO PRESUNTIVO ----- 5) TRATAMIENTO CLINICO-OTROS ----- 6) PESO ----- 7) PULSO ----- 8) OBSERVACION ----- / CABRAL BRIZUELA JORGE MANUEL Carimbo / Assinatura Emissão 24/05/2025 10:46 Ficha 31 1 Página AMBULATORIO 195107 Pront.: MARECO DE CUEVAS, FRANCISCA BEATRIZ Paciente: 381372</t>
  </si>
  <si>
    <t>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375223</t>
  </si>
  <si>
    <t>Pcte estable. Pcte estable. Se queja de sequedad de boca. La hija se intentó suicidar. Pcte estable. Se queja de sequedad de boca. La hija se intentó suicidar. NEUROLITIO 450: 1 a la tarde Pcte estable. Se queja de sequedad de boca. La hija se intentó suicidar. NEUROLITIO 450: 1 a la tarde ZOLP 10: 1 QTP 100: 1/2 a la noche Pcte estable. Se queja de sequedad de boca. La hija se intentó suicidar. NEUROLITIO 450: 1 a la tarde ZOLP 10: 1 QTP 100: 1/2 a la noche DONEP 10: 1/2 a l mediodía SERT 100: 1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356841</t>
  </si>
  <si>
    <t>Pcte mejorada, eutímica, buena funcionalidad. Pcte mejorada, eutímica, buena funcionalidad. Litemia 2,12 y deposiciones diarreicas. Dx F31 Pcte mejorada, eutímica, buena funcionalidad. Litemia 2,12 y deposiciones diarreicas. Dx F31 MEDICACIÓN Pcte mejorada, eutímica, buena funcionalidad. Litemia 2,12 y deposiciones diarreicas. Dx F31 MEDICACIÓN LITIO XR 450: 1 a la noche ZOLP 10: 1 Pcte mejorada, eutímica, buena funcionalidad. Litemia 2,12 y deposiciones diarreicas. Dx F31 MEDICACIÓN LITIO XR 450: 1 a la noche ZOLP 10: 1 DONEP 100: 1 SERTRALINA 100: 1 almuerzo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344461</t>
  </si>
  <si>
    <t>Control Control Acude con fliares Refeiren que esta bien- mejorada. refiere que duerme bien, esta tomando Control Acude con fliares Refeiren que esta bien- mejorada. refiere que duerme bien, esta tomando medicacion. No quiere salir de la casa Control Acude con fliares Refeiren que esta bien- mejorada. refiere que duerme bien, esta tomando medicacion. No quiere salir de la casa Paciente vigil, colaboradora. refeire que no quiere tomar mas el litio. Control Acude con fliares Refeiren que esta bien- mejorada. refiere que duerme bien, esta tomando medicacion. No quiere salir de la casa Paciente vigil, colaboradora. refeire que no quiere tomar mas el litio. restringida. se aliemtna bien Control Acude con fliares Refeiren que esta bien- mejorada. refiere que duerme bien, esta tomando medicacion. No quiere salir de la casa Paciente vigil, colaboradora. refeire que no quiere tomar mas el litio. restringida. se aliemtna bien PLAN: Control Acude con fliares Refeiren que esta bien- mejorada. refiere que duerme bien, esta tomando medicacion. No quiere salir de la casa Paciente vigil, colaboradora. refeire que no quiere tomar mas el litio. restringida. se aliemtna bien PLAN: 1. Litio 450mg: 1.0.1 2. Zolpiden 10mg: 0.0.1 si no duerme Control Acude con fliares Refeiren que esta bien- mejorada. refiere que duerme bien, esta tomando medicacion. No quiere salir de la casa Paciente vigil, colaboradora. refeire que no quiere tomar mas el litio. restringida. se aliemtna bien PLAN: 1. Litio 450mg: 1.0.1 2. Zolpiden 10mg: 0.0.1 si no duerme 3. Donepecilo 10mg: 0.0.1 4. Sertralina 100mg: 0.0.1 Control Acude con fliares Refeiren que esta bien- mejorada. refiere que duerme bien, esta tomando medicacion. No quiere salir de la casa Paciente vigil, colaboradora. refeire que no quiere tomar mas el litio. restringida. se aliemtna bien PLAN: 1. Litio 450mg: 1.0.1 2. Zolpiden 10mg: 0.0.1 si no duerme 3. Donepecilo 10mg: 0.0.1 4. Sertralina 100mg: 0.0.1 5. control en 3 meses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332332</t>
  </si>
  <si>
    <t>Mejorada. Mejorada. Dosaje de litio 1,04 MEDICACIÓN Mejorada. Dosaje de litio 1,04 MEDICACIÓN LITIO 450: 1-0-1-0 Mejorada. Dosaje de litio 1,04 MEDICACIÓN LITIO 450: 1-0-1-0 ZOLP 10: 1 DONEP 10: 1 Mejorada. Dosaje de litio 1,04 MEDICACIÓN LITIO 450: 1-0-1-0 ZOLP 10: 1 DONEP 10: 1 SERTR 100: 1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327374</t>
  </si>
  <si>
    <t>Pcte viene con el hijo y el marido. Pcte viene con el hijo y el marido. Se queja todo el tiempo y no quiere tomar más la medicación. Inexpresiva y negativa. Pcte viene con el hijo y el marido. Se queja todo el tiempo y no quiere tomar más la medicación. Inexpresiva y negativa. SERTRALINA 100: 1 a la mañana Pcte viene con el hijo y el marido. Se queja todo el tiempo y no quiere tomar más la medicación. Inexpresiva y negativa. SERTRALINA 100: 1 a la mañana AZYMOL 10: 1/4 a la noche DONEP 10: 1 a la tarde Pcte viene con el hijo y el marido. Se queja todo el tiempo y no quiere tomar más la medicación. Inexpresiva y negativa. SERTRALINA 100: 1 a la mañana AZYMOL 10: 1/4 a la noche DONEP 10: 1 a la tarde CARBONATO DE LITIO XR 450: 1 a la noche luego 1-0-0-1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323795</t>
  </si>
  <si>
    <t>05/09/2023</t>
  </si>
  <si>
    <t>Pcte con depresión crónica y deterioro cognitivo. Pcte con depresión crónica y deterioro cognitivo. Dx F33 MEDICACIÓN Pcte con depresión crónica y deterioro cognitivo. Dx F33 MEDICACIÓN SERTRALINA 50: 1 LUEGO 2 a la mañana Pcte con depresión crónica y deterioro cognitivo. Dx F33 MEDICACIÓN SERTRALINA 50: 1 LUEGO 2 a la mañana AZYMOL 10: 1/4 a la noche DONEP 10: 1/4 luego 1/2 luego 1 LA TARDE 2) EXAMEN FISICO GRAL. Y GINECOLOGICO PESO ( ) TALLA ( ) PRESION ARTERIAL ( ) PULSO ( ) TEMPERATURA ( ) 3) METODOS AUXILIARES ----- 4) DIAGNOSTICO PRESUNTIVO ----- 5) TRATAMIENTO CLINICO-OTROS ----- 6) PESO ----- 7) PULSO ----- 8) OBSERVACION ----- / VIAN ACOSTA, OLIVIA ANDREA Carimbo / Assinatura Emissão 24/05/2025 10:46 Ficha 31 1 Página AMBULATORIO 195107 Pront.: MARECO DE CUEVAS, FRANCISCA BEATRIZ Paciente: 319724</t>
  </si>
  <si>
    <t>05/08/2023</t>
  </si>
  <si>
    <t>reposicion de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10:46 Ficha 31 1 Página AMBULATORIO 195107 Pront.: MARECO DE CUEVAS, FRANCISCA BEATRIZ Paciente: 315657</t>
  </si>
  <si>
    <t>acude para reposicion de medicacion 2) EXAMEN FISICO GRAL. Y GINECOLOGICO PESO ( ) TALLA ( ) PRESION ARTERIAL ( ) PULSO ( ) TEMPERATURA ( ) 3) METODOS AUXILIARES ----- 4) DIAGNOSTICO PRESUNTIVO ----- 5) TRATAMIENTO CLINICO-OTROS ----- 6) PESO ----- 7) PULSO ----- 8) OBSERVACION ----- / VIAN ACOSTA, OLIVIA ANDREA Carimbo / Assinatura Emissão 24/05/2025 10:46 Ficha 31 1 Página AMBULATORIO 195107 Pront.: MARECO DE CUEVAS, FRANCISCA BEATRIZ Paciente: 313050</t>
  </si>
  <si>
    <t>Control evolutivo Control evolutivo Aparenta haber aumentado de peso, y mayor rigidez en movimientos,si bien refiere persiste humor hipotimico, y refiere no tener solucion impresiona Control evolutivo Aparenta haber aumentado de peso, y mayor rigidez en movimientos,si bien refiere persiste humor hipotimico, y refiere no tener solucion impresiona ligeramente más activa, con más iniciativa a realizar cosas por su cuenta, Control evolutivo Aparenta haber aumentado de peso, y mayor rigidez en movimientos,si bien refiere persiste humor hipotimico, y refiere no tener solucion impresiona ligeramente más activa, con más iniciativa a realizar cosas por su cuenta, inclusive utiliza lentes y copia frases en revistas (hace tiempo no utilizaba lentes), buen sueño nocturno Control evolutivo Aparenta haber aumentado de peso, y mayor rigidez en movimientos,si bien refiere persiste humor hipotimico, y refiere no tener solucion impresiona ligeramente más activa, con más iniciativa a realizar cosas por su cuenta, inclusive utiliza lentes y copia frases en revistas (hace tiempo no utilizaba lentes), buen sueño nocturno plan:lamotrigina 100mg:0-0-1 Control evolutivo Aparenta haber aumentado de peso, y mayor rigidez en movimientos,si bien refiere persiste humor hipotimico, y refiere no tener solucion impresiona ligeramente más activa, con más iniciativa a realizar cosas por su cuenta, inclusive utiliza lentes y copia frases en revistas (hace tiempo no utilizaba lentes), buen sueño nocturno plan:lamotrigina 100mg:0-0-1 -Olanzapina 10mg:0-0-1 Control evolutivo Aparenta haber aumentado de peso, y mayor rigidez en movimientos,si bien refiere persiste humor hipotimico, y refiere no tener solucion impresiona ligeramente más activa, con más iniciativa a realizar cosas por su cuenta, inclusive utiliza lentes y copia frases en revistas (hace tiempo no utilizaba lentes), buen sueño nocturno plan:lamotrigina 100mg:0-0-1 -Olanzapina 10mg:0-0-1 2)Psicoterapia y evaluacion por fisioterapeuta 3)Control en 1 mes Control evolutivo Aparenta haber aumentado de peso, y mayor rigidez en movimientos,si bien refiere persiste humor hipotimico, y refiere no tener solucion impresiona ligeramente más activa, con más iniciativa a realizar cosas por su cuenta, inclusive utiliza lentes y copia frases en revistas (hace tiempo no utilizaba lentes), buen sueño nocturno plan:lamotrigina 100mg:0-0-1 -Olanzapina 10mg:0-0-1 2)Psicoterapia y evaluacion por fisioterapeuta 3)Control en 1 mes 2) EXAMEN FISICO GRAL. Y GINECOLOGICO PESO ( ) TALLA ( ) PRESION ARTERIAL ( ) PULSO ( ) TEMPERATURA ( ) 3) METODOS AUXILIARES ----- 4) DIAGNOSTICO PRESUNTIVO ----- 5) TRATAMIENTO CLINICO-OTROS ----- 6) PESO ----- 7) PULSO ----- 8) OBSERVACION ----- / FALCO RIOS, GABRIELA LILIA MARCELA Carimbo / Assinatura Emissão 24/05/2025 10:46 Ficha 31 1 Página AMBULATORIO 195107 Pront.: MARECO DE CUEVAS, FRANCISCA BEATRIZ Paciente: 311144</t>
  </si>
  <si>
    <t>reposicion de medicacion segun indicaciones 2) EXAMEN FISICO GRAL. Y GINECOLOGICO PESO ( ) TALLA ( ) PRESION ARTERIAL ( ) PULSO ( ) TEMPERATURA ( ) 3) METODOS AUXILIARES ----- 4) DIAGNOSTICO PRESUNTIVO ----- 5) TRATAMIENTO CLINICO-OTROS ----- 6) PESO ----- 7) PULSO ----- 8) OBSERVACION ----- / LIBRE Carimbo / Assinatura Emissão 24/05/2025 10:46 Ficha 31 1 Página AMBULATORIO 195107 Pront.: MARECO DE CUEVAS, FRANCISCA BEATRIZ Paciente: 308972</t>
  </si>
  <si>
    <t>Control evolutivo Control evolutivo Sin cambios en conducta ni estado animico pero tolera bien medicacion Control evolutivo Sin cambios en conducta ni estado animico pero tolera bien medicacion Control evolutivo Sin cambios en conducta ni estado animico pero tolera bien medicacion 1)Medicacion:-Lamotrigina 50mg:0-0-11/2 resto:igual 2) EXAMEN FISICO GRAL. Y GINECOLOGICO PESO ( ) TALLA ( ) PRESION ARTERIAL ( ) PULSO ( ) TEMPERATURA ( ) 3) METODOS AUXILIARES ----- 4) DIAGNOSTICO PRESUNTIVO ----- 5) TRATAMIENTO CLINICO-OTROS ----- 6) PESO ----- 7) PULSO ----- 8) OBSERVACION ----- / LIBRE Carimbo / Assinatura Emissão 24/05/2025 10:46 Ficha 31 1 Página AMBULATORIO 195107 Pront.: MARECO DE CUEVAS, FRANCISCA BEATRIZ Paciente: 308025</t>
  </si>
  <si>
    <t>Control Control Refiere poca mejoria en estado animico, si no le insiste permanece en la cma todo l tiempo,no se asea, hace comentarios desagradables, pero no es Control Refiere poca mejoria en estado animico, si no le insiste permanece en la cma todo l tiempo,no se asea, hace comentarios desagradables, pero no es agresiva verbal ni fisicamente, refiere ideas pasivas de muerte pero buen Control Refiere poca mejoria en estado animico, si no le insiste permanece en la cma todo l tiempo,no se asea, hace comentarios desagradables, pero no es agresiva verbal ni fisicamente, refiere ideas pasivas de muerte pero buen sueño nocturno Medicacion:-Lamotrigina 50mg:0-0-1 Control Refiere poca mejoria en estado animico, si no le insiste permanece en la cma todo l tiempo,no se asea, hace comentarios desagradables, pero no es agresiva verbal ni fisicamente, refiere ideas pasivas de muerte pero buen sueño nocturno Medicacion:-Lamotrigina 50mg:0-0-1 -Fluoxetina 20mg:1-0-0 y disminuir resto igual Control Refiere poca mejoria en estado animico, si no le insiste permanece en la cma todo l tiempo,no se asea, hace comentarios desagradables, pero no es agresiva verbal ni fisicamente, refiere ideas pasivas de muerte pero buen sueño nocturno Medicacion:-Lamotrigina 50mg:0-0-1 -Fluoxetina 20mg:1-0-0 y disminuir resto igual -en caso de reaccines cutaneas o mucho embotamiento suspender lamotrigina Control Refiere poca mejoria en estado animico, si no le insiste permanece en la cma todo l tiempo,no se asea, hace comentarios desagradables, pero no es agresiva verbal ni fisicamente, refiere ideas pasivas de muerte pero buen sueño nocturno Medicacion:-Lamotrigina 50mg:0-0-1 -Fluoxetina 20mg:1-0-0 y disminuir resto igual -en caso de reaccines cutaneas o mucho embotamiento suspender lamotrigina control cercano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306134</t>
  </si>
  <si>
    <t>28/04/2023</t>
  </si>
  <si>
    <t>Control intensivo Control intensivo Pcte vigil, llama la atencion rigidez en movimientos. Control intensivo Pcte vigil, llama la atencion rigidez en movimientos. ultimo control con Dra Rojas Control intensivo Pcte vigil, llama la atencion rigidez en movimientos. ultimo control con Dra Rojas Acude con su hijo, refiere que come, que duerme bien, no esta agresiva, irritable por moemntos, toma medicaicon. pero todo es negativo para ella. Control intensivo Pcte vigil, llama la atencion rigidez en movimientos. ultimo control con Dra Rojas Acude con su hijo, refiere que come, que duerme bien, no esta agresiva, irritable por moemntos, toma medicaicon. pero todo es negativo para ella. no se quiere bañar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PLAN: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PLAN: 1. Biperideno 2mg: 1.0.0 2. Fluoxetina 20mg: 1.1.0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PLAN: 1. Biperideno 2mg: 1.0.0 2. Fluoxetina 20mg: 1.1.0 3. Olanzapina 10mg: 0.0.1 +1/2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PLAN: 1. Biperideno 2mg: 1.0.0 2. Fluoxetina 20mg: 1.1.0 3. Olanzapina 10mg: 0.0.1 +1/2 4. Quetiapina 100mg: 0.0.2 5. Clonazepam 2mg: 0.0.1/4 Control intensivo Pcte vigil, llama la atencion rigidez en movimientos. ultimo control con Dra Rojas Acude con su hijo, refiere que come, que duerme bien, no esta agresiva, irritable por moemntos, toma medicaicon. pero todo es negativo para ella. no se quiere bañar F31 - Episodio depresivo. PLAN: 1. Biperideno 2mg: 1.0.0 2. Fluoxetina 20mg: 1.1.0 3. Olanzapina 10mg: 0.0.1 +1/2 4. Quetiapina 100mg: 0.0.2 5. Clonazepam 2mg: 0.0.1/4 6. Control: en 15 dias 7.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305369</t>
  </si>
  <si>
    <t>MC: CONTROL MC: CONTROL AEA: PACIENTE ACUDE A CONTROL CON EL HIJO CARMELO CUEVAS, DETERIORADA FISICAMENTE, NO COME, REFIERE HIJO QUE SE NIEGA A HABLAR EN LA CASA, SOLO MC: CONTROL AEA: PACIENTE ACUDE A CONTROL CON EL HIJO CARMELO CUEVAS, DETERIORADA FISICAMENTE, NO COME, REFIERE HIJO QUE SE NIEGA A HABLAR EN LA CASA, SOLO CONTESTA CON INSISTENCIA, HIPOTIMICA, AFECTO ACORDE. MIEDO IRRACIONAL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IMP DX: F31 EP DEPRESIVO PLAN: QTP 100 - - 2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IMP DX: F31 EP DEPRESIVO PLAN: QTP 100 - - 2 OLZ 10 - - 11/2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IMP DX: F31 EP DEPRESIVO PLAN: QTP 100 - - 2 OLZ 10 - - 11/2 FXLT 20 1 1 - CLZ 2 - - 1/2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IMP DX: F31 EP DEPRESIVO PLAN: QTP 100 - - 2 OLZ 10 - - 11/2 FXLT 20 1 1 - CLZ 2 - - 1/2 CONTROL MAÑANA O VIERNES 28 POR AMB INTENSIVO DRA CAMPOS CONTROL CERCANO POR FAMILIARES MC: CONTROL AEA: PACIENTE ACUDE A CONTROL CON EL HIJO CARMELO CUEVAS, DETERIORADA FISICAMENTE, NO COME, REFIERE HIJO QUE SE NIEGA A HABLAR EN LA CASA, SOLO CONTESTA CON INSISTENCIA, HIPOTIMICA, AFECTO ACORDE. MIEDO IRRACIONAL (SINTOMAS PSICOTICOS). HIJO REFIERE QUE PACIENTE ESTA CON CA DE MAMA AVANZADO, TRENDRIA QUE HABERSE SOMETIDO A CIRUGIA, SIN EMBARGO, EN QUIROFANO, RECHAZO LA MISMA. PACIENTE EN ENTREVISTA REFIERE QUE NO TIENE MAS CURA. AMBIVALENTE CON RESPECTO AL TEMA DE LA MUERTE. DESALIÑADA. COME CON INSITENCIA DE TERCEROS PORQUE "NO LE GUSTA LA COMIDA". OBS: HIJO RELATA "EUFORIA" HACE APROX 4 MESES ATRÁS. BUEN SUEÑO. NO ESTA TOMANTO T4 100 PRESCRIPTO IMP DX: F31 EP DEPRESIVO PLAN: QTP 100 - - 2 OLZ 10 - - 11/2 FXLT 20 1 1 - CLZ 2 - - 1/2 CONTROL MAÑANA O VIERNES 28 POR AMB INTENSIVO DRA CAMPOS CONTROL CERCANO POR FAMILIARES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301483</t>
  </si>
  <si>
    <t>Control intensivo Control intensivo pcte duerme bien refiere el hijo, no acpetó su cx. come mas que antes no quiere tomar medicacion, dice que no quiere operarse y que se sitne Control intensivo pcte duerme bien refiere el hijo, no acpetó su cx. come mas que antes no quiere tomar medicacion, dice que no quiere operarse y que se sitne triste Control intensivo pcte duerme bien refiere el hijo, no acpetó su cx. come mas que antes no quiere tomar medicacion, dice que no quiere operarse y que se sitne triste F31 ep depresivo Control intensivo pcte duerme bien refiere el hijo, no acpetó su cx. come mas que antes no quiere tomar medicacion, dice que no quiere operarse y que se sitne triste F31 ep depresivo PLAN. 1. Quetiapina 100mg:0.0.2 Control intensivo pcte duerme bien refiere el hijo, no acpetó su cx. come mas que antes no quiere tomar medicacion, dice que no quiere operarse y que se sitne triste F31 ep depresivo PLAN. 1. Quetiapina 100mg:0.0.2 2. Clonazepam 2mg:0.0.1/2 ( ir bajando) Control intensivo pcte duerme bien refiere el hijo, no acpetó su cx. come mas que antes no quiere tomar medicacion, dice que no quiere operarse y que se sitne triste F31 ep depresivo PLAN. 1. Quetiapina 100mg:0.0.2 2. Clonazepam 2mg:0.0.1/2 ( ir bajando) 3. Olanzapina 10mg: 0.0.1/2 4. Fluoxetina 20mg: 1.1/2.0 Control intensivo pcte duerme bien refiere el hijo, no acpetó su cx. come mas que antes no quiere tomar medicacion, dice que no quiere operarse y que se sitne triste F31 ep depresivo PLAN. 1. Quetiapina 100mg:0.0.2 2. Clonazepam 2mg:0.0.1/2 ( ir bajando) 3. Olanzapina 10mg: 0.0.1/2 4. Fluoxetina 20mg: 1.1/2.0 5. Control en 1 semana 6. psicoeducacion Control intensivo pcte duerme bien refiere el hijo, no acpetó su cx. come mas que antes no quiere tomar medicacion, dice que no quiere operarse y que se sitne triste F31 ep depresivo PLAN. 1. Quetiapina 100mg:0.0.2 2. Clonazepam 2mg:0.0.1/2 ( ir bajando) 3. Olanzapina 10mg: 0.0.1/2 4. Fluoxetina 20mg: 1.1/2.0 5. Control en 1 semana 6. psicoeducacion 7. acompañada 24hs Control intensivo pcte duerme bien refiere el hijo, no acpetó su cx. come mas que antes no quiere tomar medicacion, dice que no quiere operarse y que se sitne triste F31 ep depresivo PLAN. 1. Quetiapina 100mg:0.0.2 2. Clonazepam 2mg:0.0.1/2 ( ir bajando) 3. Olanzapina 10mg: 0.0.1/2 4. Fluoxetina 20mg: 1.1/2.0 5. Control en 1 semana 6. psicoeducacion 7. acompañada 24hs 8. no puede manejar sola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299857</t>
  </si>
  <si>
    <t>Paciente en tratamiento con Dra Margarita Rojas - acude de urgencia Paciente en tratamiento con Dra Margarita Rojas - acude de urgencia Acude con el hijo, refiere que hace 3 semanas ptrsenta recaida: abulia, Paciente en tratamiento con Dra Margarita Rojas - acude de urgencia Acude con el hijo, refiere que hace 3 semanas ptrsenta recaida: abulia, anhedonia, no se quiere alimentar, hace 2 años estaba igual, la medicacion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5. No puede manejar solo medicaicon 6. Acompañada 24hs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5. No puede manejar solo medicaicon 6. Acompañada 24hs 7. Control en 1 semana (10 hs)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5. No puede manejar solo medicaicon 6. Acompañada 24hs 7. Control en 1 semana (10 hs) 8. Solicito lab completo 9. Psicoterapia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5. No puede manejar solo medicaicon 6. Acompañada 24hs 7. Control en 1 semana (10 hs) 8. Solicito lab completo 9. Psicoterapia 10. Psiceducacion 11. SI no acepta medicacion, acudir al h.psiquiatrcio a la urgencia Paciente en tratamiento con Dra Margarita Rojas - acude de urgencia Acude con el hijo, refiere que hace 3 semanas ptrsenta recaida: abulia, anhedonia, no se quiere alimentar, hace 2 años estaba igual, la medicacion toma sola. Refiere ademas detonante de que su hija es pcte psiquiatrica con DX F60 y tuvo una recaida, y eso le afecta mucho a ella tambien. A la madrugada se despierta y habla mucho y quiere comer APP: carcinoma de mama, el lunes tiene cx programada Pcte vigil, hipotimica, refiere que no tiene animo, no puede tragar dice, por lo que no quiere tomar la medicacion. dice que le preocupa su hija, y no duerme bien de noche. no constato sintomas psicoticos. IMP DX: F31 ep. Depresivo PLAN: 1. Quetiapina 100mg:0.0.2 2. Clonazepam 2mg: 2mg: 0.0.1 3. Olanzapina 10mg: 0.0.1/2 4. Fluoxetina 20mg: 1/2.1/2.0 5. No puede manejar solo medicaicon 6. Acompañada 24hs 7. Control en 1 semana (10 hs) 8. Solicito lab completo 9. Psicoterapia 10. Psiceducacion 11. SI no acepta medicacion, acudir al h.psiquiatrcio a la urgencia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10:46 Ficha 31 1 Página AMBULATORIO 195107 Pront.: MARECO DE CUEVAS, FRANCISCA BEATRIZ Paciente: 296996</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</si>
  <si>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291723</t>
  </si>
  <si>
    <t>MC: CONTROL MC: CONTROL AEA: PACIENTE F31. ESTABLE. EUTIMICA. REFIERE QUE VALPROATO LE HIZO SUBIR DE PESO Y LE PREOCUPA. BUEN SUEÑO. NO IDEACION SUICIDA NI HOMICIDA. NO MC: CONTROL AEA: PACIENTE F31. ESTABLE. EUTIMICA. REFIERE QUE VALPROATO LE HIZO SUBIR DE PESO Y LE PREOCUPA. BUEN SUEÑO. NO IDEACION SUICIDA NI HOMICIDA. NO SINTOMAS PSICOTICOS MC: CONTROL AEA: PACIENTE F31. ESTABLE. EUTIMICA. REFIERE QUE VALPROATO LE HIZO SUBIR DE PESO Y LE PREOCUPA. BUEN SUEÑO. NO IDEACION SUICIDA NI HOMICIDA. NO SINTOMAS PSICOTICOS IMP DX: F31 PLAN: ZOLP 10 - - 1 MC: CONTROL AEA: PACIENTE F31. ESTABLE. EUTIMICA. REFIERE QUE VALPROATO LE HIZO SUBIR DE PESO Y LE PREOCUPA. BUEN SUEÑO. NO IDEACION SUICIDA NI HOMICIDA. NO SINTOMAS PSICOTICOS IMP DX: F31 PLAN: ZOLP 10 - - 1 QTP 100 - - 2 CLZ 2 - - 1 MC: CONTROL AEA: PACIENTE F31. ESTABLE. EUTIMICA. REFIERE QUE VALPROATO LE HIZO SUBIR DE PESO Y LE PREOCUPA. BUEN SUEÑO. NO IDEACION SUICIDA NI HOMICIDA. NO SINTOMAS PSICOTICOS IMP DX: F31 PLAN: ZOLP 10 - - 1 QTP 100 - - 2 CLZ 2 - - 1 CONTROL EN 3 MESES MC: CONTROL AEA: PACIENTE F31. ESTABLE. EUTIMICA. REFIERE QUE VALPROATO LE HIZO SUBIR DE PESO Y LE PREOCUPA. BUEN SUEÑO. NO IDEACION SUICIDA NI HOMICIDA. NO SINTOMAS PSICOTICOS IMP DX: F31 PLAN: ZOLP 10 - - 1 QTP 100 - - 2 CLZ 2 - - 1 CONTROL EN 3 MESES SE EMPADRONA MC: CONTROL AEA: PACIENTE F31. ESTABLE. EUTIMICA. REFIERE QUE VALPROATO LE HIZO SUBIR DE PESO Y LE PREOCUPA. BUEN SUEÑO. NO IDEACION SUICIDA NI HOMICIDA. NO SINTOMAS PSICOTICOS IMP DX: F31 PLAN: ZOLP 10 - - 1 QTP 100 - - 2 CLZ 2 - - 1 CONTROL EN 3 MESES SE EMPADRONA PSICOTERAPIA:SI MEJORIA: ESTABLE PARA PATOLOGIA MC: CONTROL AEA: PACIENTE F31. ESTABLE. EUTIMICA. REFIERE QUE VALPROATO LE HIZO SUBIR DE PESO Y LE PREOCUPA. BUEN SUEÑO. NO IDEACION SUICIDA NI HOMICIDA. NO SINTOMAS PSICOTICOS IMP DX: F31 PLAN: ZOLP 10 - - 1 QTP 100 - - 2 CLZ 2 - - 1 CONTROL EN 3 MESES SE EMPADRONA PSICOTERAPIA:SI MEJORIA: ESTABLE PARA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286118</t>
  </si>
  <si>
    <t>MC: CONTROL MC: CONTROL AEA: F31. ESTABLE. BUENA EVOLUCION, SIN EMBARGO HIJA RELATA LIGERO ACELERAMIENTO DE PREDOMINIO VESPERTINO. NO IDEACION SUICIDA NI HOMICIDA MC: CONTROL AEA: F31. ESTABLE. BUENA EVOLUCION, SIN EMBARGO HIJA RELATA LIGERO ACELERAMIENTO DE PREDOMINIO VESPERTINO. NO IDEACION SUICIDA NI HOMICIDA ACTUAL. NO SINTOMAS PSICOTICOS. SE INSISTE CON PSICOTERAPIA MC: CONTROL AEA: F31. ESTABLE. BUENA EVOLUCION, SIN EMBARGO HIJA RELATA LIGERO ACELERAMIENTO DE PREDOMINIO VESPERTINO. NO IDEACION SUICIDA NI HOMICIDA ACTUAL. NO SINTOMAS PSICOTICOS. SE INSISTE CON PSICOTERAPIA IMP DX: F31 PLAN: VLP 250 - - 5 MC: CONTROL AEA: F31. ESTABLE. BUENA EVOLUCION, SIN EMBARGO HIJA RELATA LIGERO ACELERAMIENTO DE PREDOMINIO VESPERTINO. NO IDEACION SUICIDA NI HOMICIDA ACTUAL. NO SINTOMAS PSICOTICOS. SE INSISTE CON PSICOTERAPIA IMP DX: F31 PLAN: VLP 250 - - 5 ZLP 10 - - 1 QTP 100 - - 2 MC: CONTROL AEA: F31. ESTABLE. BUENA EVOLUCION, SIN EMBARGO HIJA RELATA LIGERO ACELERAMIENTO DE PREDOMINIO VESPERTINO. NO IDEACION SUICIDA NI HOMICIDA ACTUAL. NO SINTOMAS PSICOTICOS. SE INSISTE CON PSICOTERAPIA IMP DX: F31 PLAN: VLP 250 - - 5 ZLP 10 - - 1 QTP 100 - - 2 CONTROL EN 2 MESES MC: CONTROL AEA: F31. ESTABLE. BUENA EVOLUCION, SIN EMBARGO HIJA RELATA LIGERO ACELERAMIENTO DE PREDOMINIO VESPERTINO. NO IDEACION SUICIDA NI HOMICIDA ACTUAL. NO SINTOMAS PSICOTICOS. SE INSISTE CON PSICOTERAPIA IMP DX: F31 PLAN: VLP 250 - - 5 ZLP 10 - - 1 QTP 100 - - 2 CONTROL EN 2 MESES SE EMPADRONA CONTINUAR PSICOTERAPIA MC: CONTROL AEA: F31. ESTABLE. BUENA EVOLUCION, SIN EMBARGO HIJA RELATA LIGERO ACELERAMIENTO DE PREDOMINIO VESPERTINO. NO IDEACION SUICIDA NI HOMICIDA ACTUAL. NO SINTOMAS PSICOTICOS. SE INSISTE CON PSICOTERAPIA IMP DX: F31 PLAN: VLP 250 - - 5 ZLP 10 - - 1 QTP 100 - - 2 CONTROL EN 2 MESES SE EMPADRONA CONTINUAR PSICOTERAPIA PSICOTERAPIA:SI MC: CONTROL AEA: F31. ESTABLE. BUENA EVOLUCION, SIN EMBARGO HIJA RELATA LIGERO ACELERAMIENTO DE PREDOMINIO VESPERTINO. NO IDEACION SUICIDA NI HOMICIDA ACTUAL. NO SINTOMAS PSICOTICOS. SE INSISTE CON PSICOTERAPIA IMP DX: F31 PLAN: VLP 250 - - 5 ZLP 10 - - 1 QTP 100 - - 2 CONTROL EN 2 MESES SE EMPADRONA CONTINUAR PSICOTERAPIA PSICOTERAPIA:SI MEJORIA: ESPERABLE A PATOLOGIA MC: CONTROL AEA: F31. ESTABLE. BUENA EVOLUCION, SIN EMBARGO HIJA RELATA LIGERO ACELERAMIENTO DE PREDOMINIO VESPERTINO. NO IDEACION SUICIDA NI HOMICIDA ACTUAL. NO SINTOMAS PSICOTICOS. SE INSISTE CON PSICOTERAPIA IMP DX: F31 PLAN: VLP 250 - - 5 ZLP 10 - - 1 QTP 100 - - 2 CONTROL EN 2 MESES SE EMPADRONA CONTINUAR PSICOTERAPIA PSICOTERAPIA:SI MEJORIA: ESPERABLE 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278788</t>
  </si>
  <si>
    <t>ACUDE A REPOSICION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273727</t>
  </si>
  <si>
    <t>MC: CONTROL MC: CONTROL AEA: F31 ESTABLE. ACUDE CON ESTUDIOS. REFIERE QUE TOMA IRREGULARMENTE SU LI+. EN P. TIROIDEO SE CONSTATA AUMENTO DE TSH. NO IDEACION SUICIDA NI MC: CONTROL AEA: F31 ESTABLE. ACUDE CON ESTUDIOS. REFIERE QUE TOMA IRREGULARMENTE SU LI+. EN P. TIROIDEO SE CONSTATA AUMENTO DE TSH. NO IDEACION SUICIDA NI HOMICIDA. NO SINTOMAS PSICOTICOS. EUTIMICA MC: CONTROL AEA: F31 ESTABLE. ACUDE CON ESTUDIOS. REFIERE QUE TOMA IRREGULARMENTE SU LI+. EN P. TIROIDEO SE CONSTATA AUMENTO DE TSH. NO IDEACION SUICIDA NI HOMICIDA. NO SINTOMAS PSICOTICOS. EUTIMICA IMP DX: F31 PLAN: QTP 100 - - 2 MC: CONTROL AEA: F31 ESTABLE. ACUDE CON ESTUDIOS. REFIERE QUE TOMA IRREGULARMENTE SU LI+. EN P. TIROIDEO SE CONSTATA AUMENTO DE TSH. NO IDEACION SUICIDA NI HOMICIDA. NO SINTOMAS PSICOTICOS. EUTIMICA IMP DX: F31 PLAN: QTP 100 - - 2 ZLP 10 - - 1 CONTROL EN 2 MESES MC: CONTROL AEA: F31 ESTABLE. ACUDE CON ESTUDIOS. REFIERE QUE TOMA IRREGULARMENTE SU LI+. EN P. TIROIDEO SE CONSTATA AUMENTO DE TSH. NO IDEACION SUICIDA NI HOMICIDA. NO SINTOMAS PSICOTICOS. EUTIMICA IMP DX: F31 PLAN: QTP 100 - - 2 ZLP 10 - - 1 CONTROL EN 2 MESES PSICOTERAPIA CONTINUAR MC: CONTROL AEA: F31 ESTABLE. ACUDE CON ESTUDIOS. REFIERE QUE TOMA IRREGULARMENTE SU LI+. EN P. TIROIDEO SE CONSTATA AUMENTO DE TSH. NO IDEACION SUICIDA NI HOMICIDA. NO SINTOMAS PSICOTICOS. EUTIMICA IMP DX: F31 PLAN: QTP 100 - - 2 ZLP 10 - - 1 CONTROL EN 2 MESES PSICOTERAPIA CONTINUAR PSICOTERAPIA:SI MC: CONTROL AEA: F31 ESTABLE. ACUDE CON ESTUDIOS. REFIERE QUE TOMA IRREGULARMENTE SU LI+. EN P. TIROIDEO SE CONSTATA AUMENTO DE TSH. NO IDEACION SUICIDA NI HOMICIDA. NO SINTOMAS PSICOTICOS. EUTIMICA IMP DX: F31 PLAN: QTP 100 - - 2 ZLP 10 - - 1 CONTROL EN 2 MESES PSICOTERAPIA CONTINUAR PSICOTERAPIA:SI MEJORIA: ESPERABLE A LA PATOLOGIA SEGUIMIENTO: LEVE 2) EXAMEN FISICO GRAL. Y GINECOLOGICO PESO ( ) TALLA ( ) PRESION ARTERIAL ( ) PULSO ( ) TEMPERATURA ( ) 3) METODOS AUXILIARES ----- 4) DIAGNOSTICO PRESUNTIVO ----- 5) TRATAMIENTO CLINICO-OTROS ----- 6) PESO ----- 7) PULSO ----- 8) OBSERVACION ----- / ELIZECHE GONZALEZ JESUS MARIA Carimbo / Assinatura Emissão 24/05/2025 10:46 Ficha 31 1 Página AMBULATORIO 195107 Pront.: MARECO DE CUEVAS, FRANCISCA BEATRIZ Paciente: 267693</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</si>
  <si>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259928</t>
  </si>
  <si>
    <t>MC: CONTROL MC: CONTROL AEA: PACIENTE ACUDE A CONTROL. ESTABLE. HIJA RELATA TEMBLORES FINOS EN MMSS (DE SU MADRE). F31 ESTABLE. NO PUEDE DORMIR SIN MEDICACION. NO IDEACION MC: CONTROL AEA: PACIENTE ACUDE A CONTROL. ESTABLE. HIJA RELATA TEMBLORES FINOS EN MMSS (DE SU MADRE). F31 ESTABLE. NO PUEDE DORMIR SIN MEDICACION. NO IDEACION SUICIDA NI HOMICIDA. NO SINTOMAS PSICOTICOS. SIGUE FAVORABLENTE MC: CONTROL AEA: PACIENTE ACUDE A CONTROL. ESTABLE. HIJA RELATA TEMBLORES FINOS EN MMSS (DE SU MADRE). F31 ESTABLE. NO PUEDE DORMIR SIN MEDICACION. NO IDEACION SUICIDA NI HOMICIDA. NO SINTOMAS PSICOTICOS. SIGUE FAVORABLENTE PSICOTERAPIA IMP DX: F31 MC: CONTROL AEA: PACIENTE ACUDE A CONTROL. ESTABLE. HIJA RELATA TEMBLORES FINOS EN MMSS (DE SU MADRE). F31 ESTABLE. NO PUEDE DORMIR SIN MEDICACION. NO IDEACION SUICIDA NI HOMICIDA. NO SINTOMAS PSICOTICOS. SIGUE FAVORABLENTE PSICOTERAPIA IMP DX: F31 PLAN: LI 450 1/2 1/2 1 QTP 100 - - 2 MC: CONTROL AEA: PACIENTE ACUDE A CONTROL. ESTABLE. HIJA RELATA TEMBLORES FINOS EN MMSS (DE SU MADRE). F31 ESTABLE. NO PUEDE DORMIR SIN MEDICACION. NO IDEACION SUICIDA NI HOMICIDA. NO SINTOMAS PSICOTICOS. SIGUE FAVORABLENTE PSICOTERAPIA IMP DX: F31 PLAN: LI 450 1/2 1/2 1 QTP 100 - - 2 ZLP 10 - - 1 MC: CONTROL AEA: PACIENTE ACUDE A CONTROL. ESTABLE. HIJA RELATA TEMBLORES FINOS EN MMSS (DE SU MADRE). F31 ESTABLE. NO PUEDE DORMIR SIN MEDICACION. NO IDEACION SUICIDA NI HOMICIDA. NO SINTOMAS PSICOTICOS. SIGUE FAVORABLENTE PSICOTERAPIA IMP DX: F31 PLAN: LI 450 1/2 1/2 1 QTP 100 - - 2 ZLP 10 - - 1 CONTROL EN 2 MES SE EXPIDE PEDIDO DE DOSAJE DE LI MC: CONTROL AEA: PACIENTE ACUDE A CONTROL. ESTABLE. HIJA RELATA TEMBLORES FINOS EN MMSS (DE SU MADRE). F31 ESTABLE. NO PUEDE DORMIR SIN MEDICACION. NO IDEACION SUICIDA NI HOMICIDA. NO SINTOMAS PSICOTICOS. SIGUE FAVORABLENTE PSICOTERAPIA IMP DX: F31 PLAN: LI 450 1/2 1/2 1 QTP 100 - - 2 ZLP 10 - - 1 CONTROL EN 2 MES SE EXPIDE PEDIDO DE DOSAJE DE LI SE EXPIDE PEDIDO DE LAB 2) EXAMEN FISICO GRAL. Y GINECOLOGICO PESO ( ) TALLA ( ) PRESION ARTERIAL ( ) PULSO ( ) TEMPERATURA ( ) 3) METODOS AUXILIARES ----- 4) DIAGNOSTICO PRESUNTIVO ----- 5) TRATAMIENTO CLINICO-OTROS ----- 6) PESO ----- 7) PULSO ----- 8) OBSERVACION ----- / CUEVAS ALMANDO, ANDREA CELESTE Carimbo / Assinatura Emissão 24/05/2025 10:46 Ficha 31 1 Página AMBULATORIO 195107 Pront.: MARECO DE CUEVAS, FRANCISCA BEATRIZ Paciente: 249990</t>
  </si>
  <si>
    <t>Reposicion de medicacion con indicacion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10:46 Ficha 31 1 Página AMBULATORIO 195107 Pront.: MARECO DE CUEVAS, FRANCISCA BEATRIZ Paciente: 244379</t>
  </si>
  <si>
    <t>Francisca Mareco Francisca Mareco 71 Luque Francisca Mareco 71 Luque Nacida en Luque Francisca Mareco 71 Luque Nacida en Luque Ama de Casa Casada Francisca Mareco 71 Luque Nacida en Luque Ama de Casa Casada Secundaria Completa Vive con su marido (72) y con su hija (45) nietos (18) (17) (10) Francisca Mareco 71 Luque Nacida en Luque Ama de Casa Casada Secundaria Completa Vive con su marido (72) y con su hija (45) nietos (18) (17) (10) MC: Control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control en 2 meses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control en 2 meses psicoterapia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control en 2 meses psicoterapia psicoterapia:si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control en 2 meses psicoterapia psicoterapia:si mejoria: parcial Francisca Mareco 71 Luque Nacida en Luque Ama de Casa Casada Secundaria Completa Vive con su marido (72) y con su hija (45) nietos (18) (17) (10) MC: Control AEA: Conocida F31, paciente del Dr. Buggenthin. Estable. Hija refiere que la nota animicamente con estado de animo deprimido. No ideacion suicida ni homicida. Paciente aparenta deterioro cognitivo. Pregunta la misma cosa varias veces. Hipotimica, afecto acorde. No ideacion suicida ni homicida. No sintomas psicoticos. Imp Dx: F31 Plan: Litio 450 1/2 1/2 1 Zlp 10 - - 1/2 o 1 Qtp 100 - - 2 control en 2 meses psicoterapia psicoterapia:si mejoria: parcial seguimiento: leve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242964</t>
  </si>
  <si>
    <t>Acude la hija de la paciente por los remedios y a comentar su evolución. Acude la hija de la paciente por los remedios y a comentar su evolución. Recibe: - Litio300:1 1/2 1 Acude la hija de la paciente por los remedios y a comentar su evolución. Recibe: - Litio300:1 1/2 1 - QTP100:0 0 2 Acude la hija de la paciente por los remedios y a comentar su evolución. Recibe: - Litio300:1 1/2 1 - QTP100:0 0 2 - Zolpidem10:0 0 1/2 La hija refiere que la paciente impresiona atontada, con temblores, que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Dice que, por otro lado, quiere tener el control de todo, hace los quehaceres domésticos, empezó a cocinar, habla más y lo que dice es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Dice que, por otro lado, quiere tener el control de todo, hace los quehaceres domésticos, empezó a cocinar, habla más y lo que dice es coherente.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Dice que, por otro lado, quiere tener el control de todo, hace los quehaceres domésticos, empezó a cocinar, habla más y lo que dice es coherente.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Dice que, por otro lado, quiere tener el control de todo, hace los quehaceres domésticos, empezó a cocinar, habla más y lo que dice es coherente. Acude la hija de la paciente por los remedios y a comentar su evolución. Recibe: - Litio300:1 1/2 1 - QTP100:0 0 2 - Zolpidem10:0 0 1/2 La hija refiere que la paciente impresiona atontada, con temblores, que nada le gusta, que no se la ve alegre, que se opone a comer, parece que perdió la sensibilidad y la emoción. Tiene andar lento pero para controlar se apresura, dice. Dice que, por otro lado, quiere tener el control de todo, hace los quehaceres domésticos, empezó a cocinar, habla más y lo que dice es coherente.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236958</t>
  </si>
  <si>
    <t>Acude la paciente a control. Refiere que estaba bien hasta que hace una Acude la paciente a control. Refiere que estaba bien hasta que hace una semana le está costando dormir x despertar precoz. Comentarios del hijo: Tiene apetito, más conversadora, "ya no está argel", Acude la paciente a control. Refiere que estaba bien hasta que hace una semana le está costando dormir x despertar precoz. Comentarios del hijo: Tiene apetito, más conversadora, "ya no está argel", siempre un poco triste, con problemas de sueño. Acude la paciente a control. Refiere que estaba bien hasta que hace una semana le está costando dormir x despertar precoz. Comentarios del hijo: Tiene apetito, más conversadora, "ya no está argel", siempre un poco triste, con problemas de sueño. Recibe: - Litio300:1 0 11/2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 Zolpidem10:0 0 1/2 - CNZP gotas:0 2 0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 Zolpidem10:0 0 1/2 - CNZP gotas:0 2 0 - Análisis de control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 Zolpidem10:0 0 1/2 - CNZP gotas:0 2 0 - Análisis de control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 Zolpidem10:0 0 1/2 - CNZP gotas:0 2 0 - Análisis de control Acude la paciente a control. Refiere que estaba bien hasta que hace una semana le está costando dormir x despertar precoz. Comentarios del hijo: Tiene apetito, más conversadora, "ya no está argel", siempre un poco triste, con problemas de sueño. Recibe: - Litio300:1 0 11/2 - QTP200:0 0 1 - CNZP gotas:0 0 4 gotas - T4 La paciente solicita adaaptar su tratamiento a lo que haay en IPS Indicaciones: - Litio300:1 0 0 - Litio450:0 0 1 - QTP100:0 0 2 - Zolpidem10:0 0 1/2 - CNZP gotas:0 2 0 - Análisis de control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230188</t>
  </si>
  <si>
    <t>Acude la paciente con los análisis. Viene en compañía del hijo. Acude la paciente con los análisis. Viene en compañía del hijo. - Análisis del HP de fecha 7/XII/2021: Urea: 52 - creatinina: 0,93 Acude la paciente con los análisis. Viene en compañía del hijo. - Análisis del HP de fecha 7/XII/2021: Urea: 52 - creatinina: 0,93 - ácido úrico: 3,29 - nivel de litio: 0,91 - sodio: 137,7 - potasio: 4,17 - cloruro: 102.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Indicaciones: - Litio300:1 0 11/2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Indicaciones: - Litio300:1 0 11/2 - CNZP gotas:0 0 4 o 3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Indicaciones: - Litio300:1 0 11/2 - CNZP gotas:0 0 4 o 3 - QTP200:0 0 1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Indicaciones: - Litio300:1 0 11/2 - CNZP gotas:0 0 4 o 3 - QTP200:0 0 1 Acude la paciente con los análisis. Viene en compañía del hijo. - Análisis del HP de fecha 7/XII/2021: Urea: 52 - creatinina: 0,93 - ácido úrico: 3,29 - nivel de litio: 0,91 - sodio: 137,7 - potasio: 4,17 - cloruro: 102. El hijo refiere que la paciente está mejor, ya come, abre la heladera espontáneamente, se higieniza sola, ya no está estreñida. Hace ejercicios de sopa de letras en el celular, habla más, se integra un poco más, ve la TV. No quiere aún salir. No quiere ir a psicología por no salir, tampoco a estimulación cognitiva como antes. La paciente maneja sola su medicación. Recibe: - QTP200:0 0 1 - CNZP gotas:0 0 5 - Litio300:1 1/2 1 Indicaciones: - Litio300:1 0 11/2 - CNZP gotas:0 0 4 o 3 - QTP200:0 0 1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228363</t>
  </si>
  <si>
    <t>01/12/2021</t>
  </si>
  <si>
    <t>La paciente acude con más soltura, en compañía del hijo pero con más La paciente acude con más soltura, en compañía del hijo pero con más iniciativa al entrar. Tiene comentario espontáneo. El hijo dice que ya colabora más con la comida, que hace algo de cocina. Refiere que duerme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 CNZP gotas:0 0 5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 CNZP gotas:0 0 5 - Litio300:1/2 1/2 1 - QTP200XR:0 0 1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 CNZP gotas:0 0 5 - Litio300:1/2 1/2 1 - QTP200XR:0 0 1 Indicaciones: - Litio300:1 1/2 1 --&gt; Nuevo dosaje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 CNZP gotas:0 0 5 - Litio300:1/2 1/2 1 - QTP200XR:0 0 1 Indicaciones: - Litio300:1 1/2 1 --&gt; Nuevo dosaje - Insistir con líquidos La paciente acude con más soltura, en compañía del hijo pero con más iniciativa al entrar. Tiene comentario espontáneo. El hijo dice que ya colabora más con la comida, que hace algo de cocina. Refiere que duerme bien. Dice que tiene días buenos y malos y que lo de la comida es obligada. Dice que para salir y socializar tampoco está todavía. Ya no está inquieta, se manifiesta muy traanquila. Ya tuvo evaluación por endocrinología. - Análisis del HP de fecha 11/XI/2021: GB: 4000 (vn desde 4000) - VCM: 96,7 - HCM: 32,6 - nivel de litio: 0,63 (vn 0,5 a 1,5) - TSH: 11,4 - T3: 52,5 (vn desde 76,3) Normales: GR, Hb, Hcto, CHCM, RDW, plaquetas, MPV, PCT, PDW, glicemia, urea (49), creatinina (0,99), ácido úrico (4,04), perfil hepático, perfil lipídico, calcio (9,33), fósforo (4,68), magnesio (2,42), sodio (140), potasio (4,2), cloro (102,7), T4 (6,5), FT3 (2,69), FT4 (1,11), HbA1c (5,2). - Análisis del HP de fecha 22/XI/2021: VCM: 96,9 - HCM: 32,8 - Urea: 61 - Litio: 0,52 Normales: GB (4200), GR, hb, Hcto, CHCM, RDW, plaquetas, MPV, PCT, PDW, creatinina (1,05), ácido úrico (4,85), sodio (140,2), potasio (4,23), cloro (102,6) El hijo refiere que la paciente toma muy pocos líquidos. Recibe: - T4 100:1/2 0 0 - CNZP gotas:0 0 5 - Litio300:1/2 1/2 1 - QTP200XR:0 0 1 Indicaciones: - Litio300:1 1/2 1 --&gt; Nuevo dosaje - Insistir con líquidos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223171</t>
  </si>
  <si>
    <t>Acude la paciente con el hijo. La paciente refiere que no puede dormir pero Acude la paciente con el hijo. La paciente refiere que no puede dormir pero el hijo refiere que la paciente duerme toda la noche solo que hace despertares. Acude la paciente con el hijo. La paciente refiere que no puede dormir pero el hijo refiere que la paciente duerme toda la noche solo que hace despertares. Refiere el hijo que la paciente no habla, come porque se le ofrece, no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Indicaciones: - Litio450:0 0 1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Indicaciones: - Litio450:0 0 1 - QTP300:0 0 1 --&gt; inicio de QTP hace aproximadamente un mes - CNZP gotas:0 0 4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Indicaciones: - Litio450:0 0 1 - QTP300:0 0 1 --&gt; inicio de QTP hace aproximadamente un mes - CNZP gotas:0 0 4 - Análisis en 8 días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Indicaciones: - Litio450:0 0 1 - QTP300:0 0 1 --&gt; inicio de QTP hace aproximadamente un mes - CNZP gotas:0 0 4 - Análisis en 8 días - Control ccon resultados Acude la paciente con el hijo. La paciente refiere que no puede dormir pero el hijo refiere que la paciente duerme toda la noche solo que hace despertares. Refiere el hijo que la paciente no habla, come porque se le ofrece, no mejora su estado de ánimo y hasta parece que hay un retroceso porque se aisla, no habla y no quiere salir. El hijo dice que cuando usó el Litio mostró una ligera mejoría que duró unos días. Plan: QTP + Litio Indicaciones: - Litio450:0 0 1 - QTP300:0 0 1 --&gt; inicio de QTP hace aproximadamente un mes - CNZP gotas:0 0 4 - Análisis en 8 días - Control ccon resultados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220545</t>
  </si>
  <si>
    <t>Acude la paciente con el hijo. Refiere la paciente que no duerme casi nada Acude la paciente con el hijo. Refiere la paciente que no duerme casi nada pero el esposo manda decir que la paciente duerme bien de noche y que en el día no duerme y también evita dormir las siestas. La paciente no tiene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 QTP100:0 0 21/2 --&gt; 300 en 6 días - Suspender Mirtazapina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 QTP100:0 0 21/2 --&gt; 300 en 6 días - Suspender Mirtazapina - Suspender CNZP PA en consulta: 120/80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 QTP100:0 0 21/2 --&gt; 300 en 6 días - Suspender Mirtazapina - Suspender CNZP PA en consulta: 120/80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 QTP100:0 0 21/2 --&gt; 300 en 6 días - Suspender Mirtazapina - Suspender CNZP PA en consulta: 120/80 Acude la paciente con el hijo. Refiere la paciente que no duerme casi nada pero el esposo manda decir que la paciente duerme bien de noche y que en el día no duerme y también evita dormir las siestas. La paciente no tiene comentario espontáneo ni en la consulta ni en la casa. Refiere que come pero poco y que no perdió peso. El hijo dice que espontáneamente la paciente no come pero si se le ofrece, come. Se dedica un poco más a las tareas de la casa. Ya no tiene las conversaciones que tenía a las noches con el esposo o por celular. Está más callada y solo responde si se le pregunta. Escucha radio en forma espontánea. El hijo refiere que la paciente era muy activa y metódica y que andaba mucho por IPS para hacerse estudios y consultar con los médicos. La paciente refiere que ya no tiene ganas de andar por los consultorios ni la estimulación de memoria que antes tenía. El hijo refiere que la paciente se daba cuenta que venía decayendo y por propia iniciativa consultó en Luque por psiquiatría. Dice que en junio de este año llegó a tener conductas muy extrañas como meterse un edredón en la boca como para asfixiarse y que caminaba alrededor de una mesa como por inquietud. Indicaciones: - QTP100:0 0 21/2 --&gt; 300 en 6 días - Suspender Mirtazapina - Suspender CNZP PA en consulta: 120/80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218558</t>
  </si>
  <si>
    <t>El hijo refiere que la paciente anda estable, que no hay mucha mejora pero El hijo refiere que la paciente anda estable, que no hay mucha mejora pero se la ve más comunicativa. Come un poquito mas pero solo si se le ofrece. SV: El hijo refiere que la paciente anda estable, que no hay mucha mejora pero se la ve más comunicativa. Come un poquito mas pero solo si se le ofrece. SV: - PA: 100/80 El hijo refiere que la paciente anda estable, que no hay mucha mejora pero se la ve más comunicativa. Come un poquito mas pero solo si se le ofrece. SV: - PA: 100/80 - FC: 84 x minuto, regular Hace sopa de letras, hace un poco de caminata, va al baño sola. Sus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 QTP200:0 0 1 ---&gt; Mañana haace 15 días pero con incremento de a 50mg en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 QTP200:0 0 1 ---&gt; Mañana haace 15 días pero con incremento de a 50mg en los primeros días 8 días Plan: Control en 10 días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 QTP200:0 0 1 ---&gt; Mañana haace 15 días pero con incremento de a 50mg en los primeros días 8 días Plan: Control en 10 días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 QTP200:0 0 1 ---&gt; Mañana haace 15 días pero con incremento de a 50mg en los primeros días 8 días Plan: Control en 10 días El hijo refiere que la paciente anda estable, que no hay mucha mejora pero se la ve más comunicativa. Come un poquito mas pero solo si se le ofrece. SV: - PA: 100/80 - FC: 84 x minuto, regular Hace sopa de letras, hace un poco de caminata, va al baño sola. Sus comentarios siguen siendo negativos. Está con un poco más de inciativa en tareas de la casa. Es poco lo que evidencia de progreso pero hay, dice el hijo. Hábitos fisiológicos regulares. Está conectada y coherente con las noticias. Está con: - Mirtazapina30:0 0 1/2 - CNZP gotas:0 0 3 - QTP200:0 0 1 ---&gt; Mañana haace 15 días pero con incremento de a 50mg en los primeros días 8 días Plan: Control en 10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217466</t>
  </si>
  <si>
    <t>Acude el hijo de la paciente a comentar el caso. Refiere que hay poca Acude el hijo de la paciente a comentar el caso. Refiere que hay poca mejora en 8 días pero evidancia algo en su nivel de contacto y sueño. Recibe: Acude el hijo de la paciente a comentar el caso. Refiere que hay poca mejora en 8 días pero evidancia algo en su nivel de contacto y sueño. Recibe: - Mirtazapinaa30:0 0 1 Acude el hijo de la paciente a comentar el caso. Refiere que hay poca mejora en 8 días pero evidancia algo en su nivel de contacto y sueño. Recibe: - Mirtazapinaa30:0 0 1 - QTP100:0 0 1 - CNZP gotas:0 0 1 Acude el hijo de la paciente a comentar el caso. Refiere que hay poca mejora en 8 días pero evidancia algo en su nivel de contacto y sueño. Recibe: - Mirtazapinaa30:0 0 1 - QTP100:0 0 1 - CNZP gotas:0 0 1 Plan:Solo QTP a dosis de 300 Indicaciones: Acude el hijo de la paciente a comentar el caso. Refiere que hay poca mejora en 8 días pero evidancia algo en su nivel de contacto y sueño. Recibe: - Mirtazapinaa30:0 0 1 - QTP100:0 0 1 - CNZP gotas:0 0 1 Plan:Solo QTP a dosis de 300 Indicaciones: - QTP200:0 0 1 Acude el hijo de la paciente a comentar el caso. Refiere que hay poca mejora en 8 días pero evidancia algo en su nivel de contacto y sueño. Recibe: - Mirtazapinaa30:0 0 1 - QTP100:0 0 1 - CNZP gotas:0 0 1 Plan:Solo QTP a dosis de 300 Indicaciones: - QTP200:0 0 1 - Mirtazapina30:0 0 1/2 - CNZP gotas:0 0 3 Acude el hijo de la paciente a comentar el caso. Refiere que hay poca mejora en 8 días pero evidancia algo en su nivel de contacto y sueño. Recibe: - Mirtazapinaa30:0 0 1 - QTP100:0 0 1 - CNZP gotas:0 0 1 Plan:Solo QTP a dosis de 300 Indicaciones: - QTP200:0 0 1 - Mirtazapina30:0 0 1/2 - CNZP gotas:0 0 3 - Control en 72 horas Acude el hijo de la paciente a comentar el caso. Refiere que hay poca mejora en 8 días pero evidancia algo en su nivel de contacto y sueño. Recibe: - Mirtazapinaa30:0 0 1 - QTP100:0 0 1 - CNZP gotas:0 0 1 Plan:Solo QTP a dosis de 300 Indicaciones: - QTP200:0 0 1 - Mirtazapina30:0 0 1/2 - CNZP gotas:0 0 3 - Control en 72 horas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216174</t>
  </si>
  <si>
    <t>Acude la paciente a control. Refiere que duerme bien. Dice que no le gusta Acude la paciente a control. Refiere que duerme bien. Dice que no le gusta la comida y que hace esfuerzos para comer aunque no le gusta. La paciente está más habladora, dice que se baña sola, que hace el esfuerzo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 QTP100:0 0 1/2 --------&gt; 100 ----&gt; 200 -----&gt; 300 - Mirtazapina30:0 0 1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 QTP100:0 0 1/2 --------&gt; 100 ----&gt; 200 -----&gt; 300 - Mirtazapina30:0 0 1 - CNZP gotas:0 0 5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 QTP100:0 0 1/2 --------&gt; 100 ----&gt; 200 -----&gt; 300 - Mirtazapina30:0 0 1 - CNZP gotas:0 0 5 - Control en 3 días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 QTP100:0 0 1/2 --------&gt; 100 ----&gt; 200 -----&gt; 300 - Mirtazapina30:0 0 1 - CNZP gotas:0 0 5 - Control en 3 días Acude la paciente a control. Refiere que duerme bien. Dice que no le gusta la comida y que hace esfuerzos para comer aunque no le gusta. La paciente está más habladora, dice que se baña sola, que hace el esfuerzo por comer y que siente que está mejor en general pero que no es lo que era antes. Refiere que hay trissteza y preocupación igual que cuando empezamos el tratamiento y que no está bien como hace un año. Refiere que los problemas económicos no se pueden remediar y eso es lo que le trabaja. La hija dice que fue alegre e introvertida. la hijaa dce que tiene hambre pero por su negatividad no acepta. Indicaciones: - QTP100:0 0 1/2 --------&gt; 100 ----&gt; 200 -----&gt; 300 - Mirtazapina30:0 0 1 - CNZP gotas:0 0 5 - Control en 3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211508</t>
  </si>
  <si>
    <t>La hija de la paciente refiere que la paciente anda mejor salvo que no La hija de la paciente refiere que la paciente anda mejor salvo que no duerme del todo bien. Dice que la paciente a la noche "se prende" y habla como que es de día. La hija de la paciente refiere que la paciente anda mejor salvo que no duerme del todo bien. Dice que la paciente a la noche "se prende" y habla como que es de día. - Mirtazapina30:0 0 1 a las 20:00 desde el 19/VII La hija de la paciente refiere que la paciente anda mejor salvo que no duerme del todo bien. Dice que la paciente a la noche "se prende" y habla como que es de día. - Mirtazapina30:0 0 1 a las 20:00 desde el 19/VII - Olanzapina10:0 0 1/2 a las 21:00 - Zolpidem10:0 0 1/2 a las 21:00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 Mirtazapina30:0 0 11/2 - OLZ10:0 0 1/2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 Mirtazapina30:0 0 11/2 - OLZ10:0 0 1/2 - CNZP gotas:0 0 5 - Control en dos semanas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 Mirtazapina30:0 0 11/2 - OLZ10:0 0 1/2 - CNZP gotas:0 0 5 - Control en dos semanas - Suspender Zolpidem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 Mirtazapina30:0 0 11/2 - OLZ10:0 0 1/2 - CNZP gotas:0 0 5 - Control en dos semanas - Suspender Zolpidem - Traer el resultado del test La hija de la paciente refiere que la paciente anda mejor salvo que no duerme del todo bien. Dice que la paciente a la noche "se prende" y habla como que es de día. - Mirtazapina30:0 0 1 a las 20:00 desde el 19/VII - Olanzapina10:0 0 1/2 a las 21:00 - Zolpidem10:0 0 1/2 a las 21:00 Duerme pero no es reparador, dice la hija. A veces a la una de la mañana todavía no duerme y habla. Dice que cosas coherentes. Indicaciones: - Mirtazapina30:0 0 11/2 - OLZ10:0 0 1/2 - CNZP gotas:0 0 5 - Control en dos semanas - Suspender Zolpidem - Traer el resultado del test 2) EXAMEN FISICO GRAL. Y GINECOLOGICO PESO ( ) TALLA ( ) PRESION ARTERIAL ( ) PULSO ( ) TEMPERATURA ( ) 3) METODOS AUXILIARES ----- 4) DIAGNOSTICO PRESUNTIVO ----- 5) TRATAMIENTO CLINICO-OTROS ----- 6) PESO ----- 7) PULSO ----- 8) OBSERVACION ----- / BUGGENTHIN DELPINO, HANS FRIEDRICH Carimbo / Assinatura Emissão 24/05/2025 10:46 Ficha 31 1 Página AMBULATORIO 195107 Pront.: MARECO DE CUEVAS, FRANCISCA BEATRIZ Paciente: 209646</t>
  </si>
  <si>
    <t>Acude la paciente con los hijos. Dice que no está bien porque no recupera Acude la paciente con los hijos. Dice que no está bien porque no recupera su salud. Habla un poco más fuerte cuando se le pide. Recibe: Acude la paciente con los hijos. Dice que no está bien porque no recupera su salud. Habla un poco más fuerte cuando se le pide. Recibe: - Zolpidem10:0 0 1 Acude la paciente con los hijos. Dice que no está bien porque no recupera su salud. Habla un poco más fuerte cuando se le pide. Recibe: - Zolpidem10:0 0 1 - OLZ10:0 0 1/2 - Mirtazapina30:0 0 1 ---&gt; hace un mes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Acude la paciente con los hijos. Dice que no está bien porque no recupera su salud. Habla un poco más fuerte cuando se le pide. Recibe: - Zolpidem10:0 0 1 - OLZ10:0 0 1/2 - Mirtazapina30:0 0 1 ---&gt; hace un mes La hija dice que la paciente está un poco mejor. Dice que hay ciertos días en que se conecta a la noche y quiere conversar, quiere cocinar, quiere ir a la casa de la hija sola y de sorpresa. El hijo dice que al día siguiente amanece y dice que no recuerda nada. APP: siempre fue preocupada pero el caso actual inicia con insomnio hace un año La paciente en la consulta se levanta y se sienta repetidas veces. Come mejor y toma más líquido pero de entrada se opone a tomar y comer. Ya ayuda en lo que se le pide pero protestando. Se hace sus necesidades encima y pone de excusa para no salir a la calle. El hijo dice que la paciente se queda hasta una hora sentada y se inquieta cuando se le presiona con comentarios. Ahora ya habla más y entra a bañarse cuando se le pide. Ayer le contestaba a la concuñada que le visitó pero con respuestas breves, sin inquietarse. La inquietud era peor antes, dice el hijo. Lo que se mantiene mal: está a la defensiva, no hace nada de la casa, es pesimista, es desagradable y nunca fue así. Dice cosas desagradables sin inhibición. Rechaza a las amigas con comenatrios inapropiados. El esposo refiere que le cuesta dormir pero al amanecer duerme todo y llega a las 7:00 (antes se levantaba muy temprano) APF: Hija con probable TLP? Plan: - Esperar respuesta - Internación según necesidad - Control en 10 días Dx: DFT? F32? F31? 2) EXAMEN FISICO GRAL. Y GINECOLOGICO PESO ( ) TALLA ( ) PRESION ARTERIAL ( ) PULSO ( ) TEMPERATURA ( ) 3) METODOS AUXILIARES ----- 4) DIAGNOSTICO PRESUNTIVO ----- 5) TRATAMIENTO CLINICO-OTROS ----- 6) PESO ----- 7) PULSO / BUGGENTHIN DELPINO, HANS FRIEDRICH Carimbo / Assinatura Emissão 24/05/2025 10:46 Ficha 31 1 Página AMBULATORIO 195107 Pront.: MARECO DE CUEVAS, FRANCISCA BEATRIZ Paciente: 209646</t>
  </si>
  <si>
    <t>Acude con la hija y con el hijo que vive con ella. Acude con la hija y con el hijo que vive con ella. - RMN de cráneo del 5/VIII/2021: Normal. Acude con la hija y con el hijo que vive con ella. - RMN de cráneo del 5/VIII/2021: Normal. - Ecocardiograma del IPS de fecha 26/VII/2021: DD tipo I, resto normal. Acude con la hija y con el hijo que vive con ella. - RMN de cráneo del 5/VIII/2021: Normal. - Ecocardiograma del IPS de fecha 26/VII/2021: DD tipo I, resto normal. - EEG del IPS de fecha 4/VIII/2021: Normal.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Indicaciones: - Test cognitivo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Indicaciones: - Test cognitivo - Planteo ingreso si la paciente no se alimenta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Indicaciones: - Test cognitivo - Planteo ingreso si la paciente no se alimenta - Resto igual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Indicaciones: - Test cognitivo - Planteo ingreso si la paciente no se alimenta - Resto igual Acude con la hija y con el hijo que vive con ella. - RMN de cráneo del 5/VIII/2021: Normal. - Ecocardiograma del IPS de fecha 26/VII/2021: DD tipo I, resto normal. - EEG del IPS de fecha 4/VIII/2021: Normal. La hija refiere que la paciente maneja su conducta de acuerdo al ambiente y que es muy coherente en las cosas que dice. Dice que algunas noches habla mucho con el esposo con mucha coherencia, como una conversación normal. Ya consultó en endocrinología y tiene dx de Hipotiroidismo Subclínico. Recibe: - Mirtazapina30:0 0 1 - OLZ10:0 0 1/2 - Zolpidem10:0 0 1 La paciente habla con volumen de voz bajo. Dice que no duerme nada. Dice que ya no le sale la voz. Dice que algunos de los remedios está tomando y que a veces le da el hijo y a veces el esposo. Le pregunto respecto a conflictos en la familia y me dice "siempre hay problemas" pero no especifica. Cuando me acerco a la paciente para poder escucharla, la paciente baja aún más la voz. La hija dice que la paciente le dice que ella ya va a ser así nomás luego y que aparenta como que trata de tener el mismo cuadro que tenía la madre. El hijo refiere que cuando algo a la paciente no le gusta ella "te salta" y habla normalmente. El hijo dice que la paciente tene máas confianza para caminar, que perdió el mareo, que procura más lo de caminar. La paciente dice en su casa que su enfermedad es "depresión con soguetismo" y la hijaa refiere que la psicóloga dijo que "exceso de preocupación" es su problema. Los hijos dicen que la paciente tiene hambre pero se resiste a comer y que se defeca encima. Obs: La madre de la paciente tenía demencia senil y tenía depresión, dice la hija. Indicaciones: - Test cognitivo - Planteo ingreso si la paciente no se alimenta - Resto igual 2) EXAMEN FISICO GRAL. Y GINECOLOGICO PESO ( ) TALLA ( ) PRESION ARTERIAL ( ) PULSO ( ) TEMPERATURA ( ) 3) METODOS AUXILIARES ----- 4) DIAGNOSTICO PRESUNTIVO ----- 5) TRATAMIENTO CLINICO-OTROS ----- 6) PESO ----- / BUGGENTHIN DELPINO, HANS FRIEDRICH Carimbo / Assinatura Emissão 24/05/2025 10:46 Ficha 31 1 Página AMBULATORIO 195107 Pront.: MARECO DE CUEVAS, FRANCISCA BEATRIZ Paciente: 207276</t>
  </si>
  <si>
    <t>09/08/2021</t>
  </si>
  <si>
    <t>Paciente de 70 años de edad, vive en Luque con el esposo y el hermano. Los Paciente de 70 años de edad, vive en Luque con el esposo y el hermano. Los que la traen son la hija y el esposo. Refiere la paciente que tiene tratamiento en psiquiatría hace un año porque se sentía mal, irritable, con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Entrevista con la paciente: "Cualquier cosa me quebranta" No me gusta la comida, no me gusta tomar agua. No perdí peso. Me voy poco de cuerpo.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Entrevista con la paciente: "Cualquier cosa me quebranta" No me gusta la comida, no me gusta tomar agua. No perdí peso. Me voy poco de cuerpo. Duermo poco, me cuesta empezar a dormir y me levanto temprano. Todo el día acostada, no tego fuerzas y ahora también me mareo. Duermo algo de siesta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Entrevista con la paciente: "Cualquier cosa me quebranta" No me gusta la comida, no me gusta tomar agua. No perdí peso. Me voy poco de cuerpo. Duermo poco, me cuesta empezar a dormir y me levanto temprano. Todo el día acostada, no tego fuerzas y ahora también me mareo. Duermo algo de siesta pero poco. Ideas de desesperanza respecto a su situación actual. No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Entrevista con la paciente: "Cualquier cosa me quebranta" No me gusta la comida, no me gusta tomar agua. No perdí peso. Me voy poco de cuerpo. Duermo poco, me cuesta empezar a dormir y me levanto temprano. Todo el día acostada, no tego fuerzas y ahora también me mareo. Duermo algo de siesta pero poco. Ideas de desesperanza respecto a su situación actual. No alucinaciones. La hija refiere que desde el Litio la paciente está un poco mas habladora.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 madre y el padre consultaban en neurología pero no sabe el motivo. La hija refiere que el padre hizo demencia senil y que la madre fue depresiva toda su vida y vivía llorando y postrada en cama. Hija consulta en psiquiatía por inestabilidad emocional (Depresión vs TLP) Entrevista con la paciente: "Cualquier cosa me quebranta" No me gusta la comida, no me gusta tomar agua. No perdí peso. Me voy poco de cuerpo. Duermo poco, me cuesta empezar a dormir y me levanto temprano. Todo el día acostada, no tego fuerzas y ahora también me mareo. Duermo algo de siesta pero poco. Ideas de desesperanza respecto a su situación actual. No alucinaciones. La hija refiere que desde el Litio la paciente está un poco mas habladora. Plan: Orientar a TB - Estudios de estado general Indicaciones: Paciente de 70 años de edad, vive en Luque con el esposo y el hermano. Los que la traen son la hija y el esposo. Refiere la paciente que tiene tratamiento en psiquiatría hace un año porque se sentía mal, irritable, con problemas de sueño; que le dicen que tiene que poner de su parte y que ella no puede. Hasta marzo de 2020 estaba normal, dinámica, activa, era de hablar mucho. Hubo un episodio familiar en el que la hija estuvo muy mal y la paciente empezó a sentirse mal por lo que consultó en psiquiatría. Consultó en psiquiatría en marzo 2020 y estaba bien, dormía bien. En diciembre 2020 ya no quería hablar, estaba poco activa, muy preocupada excesivamente, dormía poco, no quería comer ni tomar agua. Ahora come más y acepta mas el agua. Se fue a tratamiento en sicología en el geriáatrico pero la paciente no quiso volver y empezaron tratamiento en sicología en Luque con otro psicólgo. Refiere que en neurología le dijeron que cognitivamente está bien. Antecedente de mastectomía hace 7 años. Tiene indicaciones de fecha 26/VI/2021: - FXT20:2 0 0 - OLZ10:0 0 1 - Litio450:0 0 1 0 - BPD2:1 1 0 1 - Omeprzole20:1 0 0 - Istonil:1/4 1/4 1/4 1/4 - CNZP gotas:0 0 2 gotas Todos sus comentarios son negativos, no quiere colaborar para comer y pide que le ayuden para bañarse y para orinar. Dice que últimamente le cuesta mucho ir de cuerpo. Hace 22 días se marea mucho, rígida, con temblores. La hija dice que la paciente está conciente de todo. Dice que era una persona alegre, charlatana, muy activa. APF: Refiere que la</t>
  </si>
  <si>
    <t>12/07/2021</t>
  </si>
  <si>
    <t>Pcte con pobre rta al tto. Pcte con pobre rta al tto. Persiste depresiva y psicótica. Sigue con poco apetito, ya perdió mucho peso. Pcte con pobre rta al tto. Persiste depresiva y psicótica. Sigue con poco apetito, ya perdió mucho peso. Ideas delirantes de ruina y culpa. Pcte con pobre rta al tto. Persiste depresiva y psicótica. Sigue con poco apetito, ya perdió mucho peso. Ideas delirantes de ruina y culpa. Tiene antecedentes de hipomanía. Probable tx bipolar. Pcte con pobre rta al tto. Persiste depresiva y psicótica. Sigue con poco apetito, ya perdió mucho peso. Ideas delirantes de ruina y culpa. Tiene antecedentes de hipomanía. Probable tx bipolar. Dx F31 MEDICACIÓN Pcte con pobre rta al tto. Persiste depresiva y psicótica. Sigue con poco apetito, ya perdió mucho peso. Ideas delirantes de ruina y culpa. Tiene antecedentes de hipomanía. Probable tx bipolar. Dx F31 MEDICACIÓN FLX 20: 2 con desayuno Pcte con pobre rta al tto. Persiste depresiva y psicótica. Sigue con poco apetito, ya perdió mucho peso. Ideas delirantes de ruina y culpa. Tiene antecedentes de hipomanía. Probable tx bipolar. Dx F31 MEDICACIÓN FLX 20: 2 con desayuno OLZ 10: 1 a la noche LITIO 450: 0-0-1-0 Pcte con pobre rta al tto. Persiste depresiva y psicótica. Sigue con poco apetito, ya perdió mucho peso. Ideas delirantes de ruina y culpa. Tiene antecedentes de hipomanía. Probable tx bipolar. Dx F31 MEDICACIÓN FLX 20: 2 con desayuno OLZ 10: 1 a la noche LITIO 450: 0-0-1-0 CNZ 2,5: 3g luego 2 g a la noche Pcte con pobre rta al tto. Persiste depresiva y psicótica. Sigue con poco apetito, ya perdió mucho peso. Ideas delirantes de ruina y culpa. Tiene antecedentes de hipomanía. Probable tx bipolar. Dx F31 MEDICACIÓN FLX 20: 2 con desayuno OLZ 10: 1 a la noche LITIO 450: 0-0-1-0 CNZ 2,5: 3g luego 2 g a la noche MEDICACIÓN INDICADA POR EL NEURÓLOGO (DR. GUSTAVO BÁEZ) Pcte con pobre rta al tto. Persiste depresiva y psicótica. Sigue con poco apetito, ya perdió mucho peso. Ideas delirantes de ruina y culpa. Tiene antecedentes de hipomanía. Probable tx bipolar. Dx F31 MEDICACIÓN FLX 20: 2 con desayuno OLZ 10: 1 a la noche LITIO 450: 0-0-1-0 CNZ 2,5: 3g luego 2 g a la noche MEDICACIÓN INDICADA POR EL NEURÓLOGO (DR. GUSTAVO BÁEZ) BIP 2: 1-1-0-1 LEVOD/CARBID: 1/4-1/4-1/4-1/4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196723</t>
  </si>
  <si>
    <t>Pcte persiste ansiosa, menos ideas delirantes. Pcte persiste ansiosa, menos ideas delirantes. Dx F32 MEDICAMENTOS Pcte persiste ansiosa, menos ideas delirantes. Dx F32 MEDICAMENTOS FLX 20: 2 con desay Pcte persiste ansiosa, menos ideas delirantes. Dx F32 MEDICAMENTOS FLX 20: 2 con desay OLZ 10: 1/2 a la noche CNZ 2,5: 2g-2g-0-3g Pcte persiste ansiosa, menos ideas delirantes. Dx F32 MEDICAMENTOS FLX 20: 2 con desay OLZ 10: 1/2 a la noche CNZ 2,5: 2g-2g-0-3g OMEP Pcte persiste ansiosa, menos ideas delirantes. Dx F32 MEDICAMENTOS FLX 20: 2 con desay OLZ 10: 1/2 a la noche CNZ 2,5: 2g-2g-0-3g OMEP 2) EXAMEN FISICO GRAL. Y GINECOLOGICO PESO ( ) TALLA ( ) PRESION ARTERIAL ( ) PULSO ( ) TEMPERATURA ( ) 3) METODOS AUXILIARES ----- 4) DIAGNOSTICO PRESUNTIVO ----- 5) TRATAMIENTO CLINICO-OTROS ----- 6) PESO ----- 7) PULSO ----- 8) OBSERVACION ----- / CAMPOS CABAÑAS, GABRIELA MARIA Carimbo / Assinatura Emissão 24/05/2025 10:46 Ficha 31 1 Página AMBULATORIO 195107 Pront.: MARECO DE CUEVAS, FRANCISCA BEATRIZ Paciente: 195565</t>
  </si>
  <si>
    <t>reposicion de medicaicon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193344</t>
  </si>
  <si>
    <t>Pcte persiste ansiosa y pesimista. Pcte persiste ansiosa y pesimista. Dx F41.2 MEDICACIÓN Pcte persiste ansiosa y pesimista. Dx F41.2 MEDICACIÓN FLX 20: 1 1/2 con desayuno Pcte persiste ansiosa y pesimista. Dx F41.2 MEDICACIÓN FLX 20: 1 1/2 con desayuno OLZ 10: 1/2 a la noche HALOP 2: 3g-3g-0-5g Pcte persiste ansiosa y pesimista. Dx F41.2 MEDICACIÓN FLX 20: 1 1/2 con desayuno OLZ 10: 1/2 a la noche HALOP 2: 3g-3g-0-5g CNZ 2,5: 2g-2g-0-3g 2) EXAMEN FISICO GRAL. Y GINECOLOGICO PESO ( ) TALLA ( ) PRESION ARTERIAL ( ) PULSO ( ) TEMPERATURA ( ) 3) METODOS AUXILIARES ----- 4) DIAGNOSTICO PRESUNTIVO ----- 5) TRATAMIENTO CLINICO-OTROS ----- 6) PESO ----- 7) PULSO ----- 8) OBSERVACION ----- / CACERES ALMEIDA, LAURA CRISTINA Carimbo / Assinatura Emissão 24/05/2025 10:46 Ficha 31 1 Página AMBULATORIO 195107 Pront.: MARECO DE CUEVAS, FRANCISCA BEATRIZ Paciente: 191351</t>
  </si>
  <si>
    <t>Pcte con mejoría parcial.Persisten delirios de ruina. Pcte con mejoría parcial.Persisten delirios de ruina. Análisis de rutina. Dx F32.3 Pcte con mejoría parcial.Persisten delirios de ruina. Análisis de rutina. Dx F32.3 MEDICACIÓN Pcte con mejoría parcial.Persisten delirios de ruina. Análisis de rutina. Dx F32.3 MEDICACIÓN OLZ 10: 1/2 a la noche FLX 20: 1 con desayuno Pcte con mejoría parcial.Persisten delirios de ruina. Análisis de rutina. Dx F32.3 MEDICACIÓN OLZ 10: 1/2 a la noche FLX 20: 1 con desayuno GALOP: 5g-5g-0-8g CNZ 2,5: 3 g con alm Pcte con mejoría parcial.Persisten delirios de ruina. Análisis de rutina. Dx F32.3 MEDICACIÓN OLZ 10: 1/2 a la noche FLX 20: 1 con desayuno GALOP: 5g-5g-0-8g CNZ 2,5: 3 g con alm OMEP: 1 en ayunas Pcte con mejoría parcial.Persisten delirios de ruina. Análisis de rutina. Dx F32.3 MEDICACIÓN OLZ 10: 1/2 a la noche FLX 20: 1 con desayuno GALOP: 5g-5g-0-8g CNZ 2,5: 3 g con alm OMEP: 1 en ayunas 2) EXAMEN FISICO GRAL. Y GINECOLOGICO PESO ( ) TALLA ( ) PRESION ARTERIAL ( ) PULSO ( ) TEMPERATURA ( ) 3) METODOS AUXILIARES ----- 4) DIAGNOSTICO PRESUNTIVO ----- 5) TRATAMIENTO CLINICO-OTROS ----- 6) PESO ----- 7) PULSO ----- 8) OBSERVACION ----- / ACOSTA NUÑEZ, MAURICIO DAVID Carimbo / Assinatura Emissão 24/05/2025 10:46 Ficha 31 1 Página AMBULATORIO 195107 Pront.: MARECO DE CUEVAS, FRANCISCA BEATRIZ Paciente: 187525</t>
  </si>
  <si>
    <t>10/02/2021</t>
  </si>
  <si>
    <t>3903587.pdf</t>
  </si>
  <si>
    <t>392339</t>
  </si>
  <si>
    <t>FLEITAS LEGUIZAMON, MELISSA CELESTE</t>
  </si>
  <si>
    <t>05/02/2025</t>
  </si>
  <si>
    <t>Se encuentra estable, mejoró el animo, algunos problemas para dormir. Niega Se encuentra estable, mejoró el animo, algunos problemas para dormir. Niega ideas auto y heetroagresivas. niega ideacion suicida Se encuentra estable, mejoró el animo, algunos problemas para dormir. Niega ideas auto y heetroagresivas. niega ideacion suicida</t>
  </si>
  <si>
    <t>MISMA MEDICACION MISMA MEDICACION CONTROL CON TRATANTE 2) EXAMEN FISICO GRAL. Y GINECOLOGICO PESO ( ) TALLA ( ) PRESION ARTERIAL ( ) PULSO ( ) TEMPERATURA ( ) 3) METODOS AUXILIARES ----- 4) DIAGNOSTICO PRESUNTIVO ----- 5) TRATAMIENTO CLINICO-OTROS ----- 6) PESO ----- 7) PULSO ----- 8) OBSERVACION ----- / SILVA ABADIE CAMILA MARIA Carimbo / Assinatura Emissão 24/05/2025 10:39 Ficha 31 1 Página AMBULATORIO 11134758 Pront.: FLEITAS LEGUIZAMON, MELISSA CELESTE Paciente: 387238</t>
  </si>
  <si>
    <t>20/12/2024</t>
  </si>
  <si>
    <t>Acude SIN indicación, para reposición de medicación 2) EXAMEN FISICO GRAL. Y GINECOLOGICO PESO ( ) TALLA ( ) PRESION ARTERIAL ( ) PULSO ( ) TEMPERATURA ( ) 3) METODOS AUXILIARES ----- 4) DIAGNOSTICO PRESUNTIVO ----- 5) TRATAMIENTO CLINICO-OTROS ----- 6) PESO ----- 7) PULSO ----- 8) OBSERVACION ----- / CUEVAS ALMANDO, ANDREA CELESTE Carimbo / Assinatura Emissão 24/05/2025 10:39 Ficha 31 1 Página AMBULATORIO 11134758 Pront.: FLEITAS LEGUIZAMON, MELISSA CELESTE Paciente: 385198</t>
  </si>
  <si>
    <t>EDAD: 39 años EDAD: 39 años PROC: FDM ZS OCUP: Docente, fuera de aula EDAD: 39 años PROC: FDM ZS OCUP: Docente, fuera de aula E CIVIL: Soltera, 2 hijos. Vive con padres, hno, ella y sus hijos. EDAD: 39 años PROC: FDM ZS OCUP: Docente, fuera de aula E CIVIL: Soltera, 2 hijos. Vive con padres, hno, ella y sus hijos. Paciente dx con TB desde hace 7 años aproximadamente, realiza tratamiento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APP: Niega otra patologia de base. Refiere que se hace perfil tiroideo con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APP: Niega otra patologia de base. Refiere que se hace perfil tiroideo con resultado norma, hipotiroidismo? Niega habitos toxicos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APP: Niega otra patologia de base. Refiere que se hace perfil tiroideo con resultado norma, hipotiroidismo? Niega habitos toxicos APF: Mamá en tratamiento y papá, desconoce dx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APP: Niega otra patologia de base. Refiere que se hace perfil tiroideo con resultado norma, hipotiroidismo? Niega habitos toxicos APF: Mamá en tratamiento y papá, desconoce dx EDAD: 39 años PROC: FDM ZS OCUP: Docente, fuera de aula E CIVIL: Soltera, 2 hijos. Vive con padres, hno, ella y sus hijos. Paciente dx con TB desde hace 7 años aproximadamente, realiza tratamiento irregular, deja la medicacion por su cuenta vuelve a tener crisis y al recuperarse vuelve a dejar, este año tuvo varias recaidas por este motivo. Ultimas recaidas con sintomas depresivos. Hace 2 años sintomas de mania. Durante cuadros depresivos animo decaido, ansiedad intensa y pensamientos, actualmente mejor, ultima consulta en el H psiquiatrico el 13/11/24 donde se reinició medicacion, desde entonces mejor, mejoria de animo, niega ideacion suicida. En ocasiones no logra dormir bien, se siente irritable por momentos. Se automedica con clonazepam gotas en algunas ocasiones. Niega ideas auto y heteroagresivas Niega alteraciones sensoperceptivas APP: Niega otra patologia de base. Refiere que se hace perfil tiroideo con resultado norma, hipotiroidismo? Niega habitos toxicos APF: Mamá en tratamiento y papá, desconoce dx</t>
  </si>
  <si>
    <t>Pcte con tto irregular; hace 3 meses aprox dejó de tomar el arip. Pcte con tto irregular; hace 3 meses aprox dejó de tomar el arip. Tuvo síntomas psicóticos transitorios: tuvo miedo, no podía dormir con la luz apagada. Pcte con tto irregular; hace 3 meses aprox dejó de tomar el arip. Tuvo síntomas psicóticos transitorios: tuvo miedo, no podía dormir con la luz apagada. Consultó en clínicas; no toleró el litio. Pcte con tto irregular; hace 3 meses aprox dejó de tomar el arip. Tuvo síntomas psicóticos transitorios: tuvo miedo, no podía dormir con la luz apagada. Consultó en clínicas; no toleró el litio. DX F31 Pcte con tto irregular; hace 3 meses aprox dejó de tomar el arip. Tuvo síntomas psicóticos transitorios: tuvo miedo, no podía dormir con la luz apagada. Consultó en clínicas; no toleró el litio. DX F31 MEDICACIÓN DIVALP 500: 1-1-0-1 Pcte con tto irregular; hace 3 meses aprox dejó de tomar el arip. Tuvo síntomas psicóticos transitorios: tuvo miedo, no podía dormir con la luz apagada. Consultó en clínicas; no toleró el litio. DX F31 MEDICACIÓN DIVALP 500: 1-1-0-1 QTP 100: 1 a la noche Pcte con tto irregular; hace 3 meses aprox dejó de tomar el arip. Tuvo síntomas psicóticos transitorios: tuvo miedo, no podía dormir con la luz apagada. Consultó en clínicas; no toleró el litio. DX F31 MEDICACIÓN DIVALP 500: 1-1-0-1 QTP 100: 1 a la noche ARIP 10: 1/2 a la noche CNZ 2,5: 6 g a la noche Pcte con tto irregular; hace 3 meses aprox dejó de tomar el arip. Tuvo síntomas psicóticos transitorios: tuvo miedo, no podía dormir con la luz apagada. Consultó en clínicas; no toleró el litio. DX F31 MEDICACIÓN DIVALP 500: 1-1-0-1 QTP 100: 1 a la noche ARIP 10: 1/2 a la noche CNZ 2,5: 6 g a la noche Pcte con tto irregular; hace 3 meses aprox dejó de tomar el arip. Tuvo síntomas psicóticos transitorios: tuvo miedo, no podía dormir con la luz apagada. Consultó en clínicas; no toleró el litio. DX F31 MEDICACIÓN DIVALP 500: 1-1-0-1 QTP 100: 1 a la noche ARIP 10: 1/2 a la noche CNZ 2,5: 6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319486</t>
  </si>
  <si>
    <t>03/08/2023</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</si>
  <si>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317884</t>
  </si>
  <si>
    <t>21/07/2023</t>
  </si>
  <si>
    <t>Pcte estable, conflictos con la madre. Pcte estable, conflictos con la madre. No hace terapia psicológica. DX F31 Pcte estable, conflictos con la madre. No hace terapia psicológica. DX F31 MEDICACIÓN Pcte estable, conflictos con la madre. No hace terapia psicológica. DX F31 MEDICACIÓN DIVALP 500: 1-1-0-1 QTP 100: 1 a la noche Pcte estable, conflictos con la madre. No hace terapia psicológica. DX F31 MEDICACIÓN DIVALP 500: 1-1-0-1 QTP 100: 1 a la noche ILIMIT 10: 1 a la noche CNZ 2: 1/4 a la noche s/n 2) EXAMEN FISICO GRAL. Y GINECOLOGICO PESO ( ) TALLA ( ) PRESION ARTERIAL ( ) PULSO ( ) TEMPERATURA ( ) 3) METODOS AUXILIARES ----- 4) DIAGNOSTICO PRESUNTIVO ----- 5) TRATAMIENTO CLINICO-OTROS ----- 6) PESO ----- 7) PULSO ----- 8) OBSERVACION ----- / LEZCANO MELGAREJO, DIEGO ARMANDO Carimbo / Assinatura Emissão 24/05/2025 10:39 Ficha 31 1 Página AMBULATORIO 11134758 Pront.: FLEITAS LEGUIZAMON, MELISSA CELESTE Paciente: 315539</t>
  </si>
  <si>
    <t>REPOSICION SEGUN INDICACION DE MEDICA TRATANTE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306488</t>
  </si>
  <si>
    <t>Pcte tomaba el divalproato de forma irregular. Pcte tomaba el divalproato de forma irregular. Empezó a tener síntomas depresivos y volvió a tomar según lo indicado. Dx F31 Pcte tomaba el divalproato de forma irregular. Empezó a tener síntomas depresivos y volvió a tomar según lo indicado. Dx F31 MEDICACIÓN Pcte tomaba el divalproato de forma irregular. Empezó a tener síntomas depresivos y volvió a tomar según lo indicado. Dx F31 MEDICACIÓN DIVALP 500: 1-1-0-1 QTP 100: 1 Pcte tomaba el divalproato de forma irregular. Empezó a tener síntomas depresivos y volvió a tomar según lo indicado. Dx F31 MEDICACIÓN DIVALP 500: 1-1-0-1 QTP 100: 1 CNZ 2: 1/4 a la noche ILIMIT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299263</t>
  </si>
  <si>
    <t>Pcte estable. Pcte estable. Asintomática. REpito informe porque se le extravió.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293958</t>
  </si>
  <si>
    <t>INFORME MÉDICO.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291123</t>
  </si>
  <si>
    <t>Pcte estable. Pcte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287253</t>
  </si>
  <si>
    <t>Pcte mejorada. Pcte mejorada. Y está tomando T4. Estable. Pcte mejorada. Y está tomando T4. Estable. DX F31 Pcte mejorada. Y está tomando T4. Estable. DX F31 MEDICACIÓN igual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277974</t>
  </si>
  <si>
    <t>Pcte estable. Pcte estable. Duerme mejor con quetiapina. Aún no consultó con endocrino. Pcte estable. Duerme mejor con quetiapina. Aún no consultó con endocrino. MEDICACIÓN Pcte estable. Duerme mejor con quetiapina. Aún no consultó con endocrino. MEDICACIÓN DIVALP 500: 1-1-0-1 QTP 100: 1 Pcte estable. Duerme mejor con quetiapina. Aún no consultó con endocrino. MEDICACIÓN DIVALP 500: 1-1-0-1 QTP 100: 1 CNZ 2: 1/2 ILIMIT 10: 1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271712</t>
  </si>
  <si>
    <t>Pcte con ciertos conflictos con el hijo de 12 años. Pcte con ciertos conflictos con el hijo de 12 años. TSH más de 6. DX F31 Pcte con ciertos conflictos con el hijo de 12 años. TSH más de 6. DX F31 MEDICACIÓN Pcte con ciertos conflictos con el hijo de 12 años. TSH más de 6. DX F31 MEDICACIÓN DIVALP 500: 1-1-0-1 LMP 25: 1/2 a la noche Pcte con ciertos conflictos con el hijo de 12 años. TSH más de 6. DX F31 MEDICACIÓN DIVALP 500: 1-1-0-1 LMP 25: 1/2 a la noche CNZ 2: 1/2 a la noche ILIMIT 10: 1 a la noche Pcte con ciertos conflictos con el hijo de 12 años. TSH más de 6. DX F31 MEDICACIÓN DIVALP 500: 1-1-0-1 LMP 25: 1/2 a la noche CNZ 2: 1/2 a la noche ILIMIT 10: 1 a la noche Pcte con ciertos conflictos con el hijo de 12 años. TSH más de 6. DX F31 MEDICACIÓN DIVALP 500: 1-1-0-1 LMP 25: 1/2 a la noche CNZ 2: 1/2 a la noche ILIMIT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265221</t>
  </si>
  <si>
    <t>Pcte mejorada, menos galactorrea. Pcte mejorada, menos galactorrea. Eutímica. Dx F31 Pcte mejorada, menos galactorrea. Eutímica. Dx F31 MEDICACIÓN Pcte mejorada, menos galactorrea. Eutímica. Dx F31 MEDICACIÓN DIVALP 500: 1-1-0-1 QTP O LMP : 1 Pcte mejorada, menos galactorrea. Eutímica. Dx F31 MEDICACIÓN DIVALP 500: 1-1-0-1 QTP O LMP : 1 ILIMIT 10: 1/2 a la noche CNZ 2: 1/2 a la noche Pcte mejorada, menos galactorrea. Eutímica. Dx F31 MEDICACIÓN DIVALP 500: 1-1-0-1 QTP O LMP : 1 ILIMIT 10: 1/2 a la noche CNZ 2: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259779</t>
  </si>
  <si>
    <t>Pcte mejorada, ya no alucinaciones. Pcte mejorada, ya no alucinaciones. Galactorrea, por lo cual disminuyo risperidona. Dx F31 Pcte mejorada, ya no alucinaciones. Galactorrea, por lo cual disminuyo risperidona. Dx F31 MEDICACIÓN Pcte mejorada, ya no alucinaciones. Galactorrea, por lo cual disminuyo risperidona. Dx F31 MEDICACIÓN DIVALP 500: 1-1-0-1 RISP 3: 0-1/2-0-1/2 luego 1/2 a la noche Pcte mejorada, ya no alucinaciones. Galactorrea, por lo cual disminuyo risperidona. Dx F31 MEDICACIÓN DIVALP 500: 1-1-0-1 RISP 3: 0-1/2-0-1/2 luego 1/2 a la noche QTP 100: 1 a la noche CNZ 2: 0-1/4-0-1/4 Pcte mejorada, ya no alucinaciones. Galactorrea, por lo cual disminuyo risperidona. Dx F31 MEDICACIÓN DIVALP 500: 1-1-0-1 RISP 3: 0-1/2-0-1/2 luego 1/2 a la noche QTP 100: 1 a la noche CNZ 2: 0-1/4-0-1/4 BIP 2: 1 a la mañana Pcte mejorada, ya no alucinaciones. Galactorrea, por lo cual disminuyo risperidona. Dx F31 MEDICACIÓN DIVALP 500: 1-1-0-1 RISP 3: 0-1/2-0-1/2 luego 1/2 a la noche QTP 100: 1 a la noche CNZ 2: 0-1/4-0-1/4 BIP 2: 1 a la mañana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254981</t>
  </si>
  <si>
    <t>Pcte refiere alucinaciones auditivas con las que conversa y no puede Pcte refiere alucinaciones auditivas con las que conversa y no puede dormir. Dice que es una voz femenina que le pregunta y ella le responde. Pcte refiere alucinaciones auditivas con las que conversa y no puede dormir. Dice que es una voz femenina que le pregunta y ella le responde. El reposo le cubre hasta el 21 de mayo, por lo cual le indico que venga el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No cuenta con antec de tentativas suicidas. Dx F31.5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No cuenta con antec de tentativas suicidas. Dx F31.5 MEDICACIÓN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No cuenta con antec de tentativas suicidas. Dx F31.5 MEDICACIÓN DIVALP 500: 1-1-0-1 RISP 3: 0-1/2-0-1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No cuenta con antec de tentativas suicidas. Dx F31.5 MEDICACIÓN DIVALP 500: 1-1-0-1 RISP 3: 0-1/2-0-1 QTP 100: 1 a la noche CNZ 2: 0-1/4-0-1/4 Pcte refiere alucinaciones auditivas con las que conversa y no puede dormir. Dice que es una voz femenina que le pregunta y ella le responde. El reposo le cubre hasta el 21 de mayo, por lo cual le indico que venga el lunes 23 por ambulatorio intensivo si no está en condiciones para volver al trabajo. La directora de la institución es problemática y le reclama cuando tiene reposo médico. La pacte no está teneinedo evolución favorable a pesar de realizar el tto de forma adecuada. Lo que más le complica la vida es que está con varias deudas atrasadas. Refiere pensamientos de muerte pero no de suicidio. No cuenta con antec de tentativas suicidas. Dx F31.5 MEDICACIÓN DIVALP 500: 1-1-0-1 RISP 3: 0-1/2-0-1 QTP 100: 1 a la noche CNZ 2: 0-1/4-0-1/4 BIP 2: 1 a la mañana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251303</t>
  </si>
  <si>
    <t>Pcte irritable, nerviosa, mala funcionalidad laboral, falta mucho al Pcte irritable, nerviosa, mala funcionalidad laboral, falta mucho al trabajo. No se concentra bien en el trabajo. Pcte irritable, nerviosa, mala funcionalidad laboral, falta mucho al trabajo. No se concentra bien en el trabajo. PReocupada por los hijos, se siente superada por las reponsabilidades de la Pcte irritable, nerviosa, mala funcionalidad laboral, falta mucho al trabajo. No se concentra bien en el trabajo. PReocupada por los hijos, se siente superada por las reponsabilidades de la maternidad. Reiniciar terapia psicológica. Pcte irritable, nerviosa, mala funcionalidad laboral, falta mucho al trabajo. No se concentra bien en el trabajo. PReocupada por los hijos, se siente superada por las reponsabilidades de la maternidad. Reiniciar terapia psicológica. DX F31 MEDICACIÓN Pcte irritable, nerviosa, mala funcionalidad laboral, falta mucho al trabajo. No se concentra bien en el trabajo. PReocupada por los hijos, se siente superada por las reponsabilidades de la maternidad. Reiniciar terapia psicológica. DX F31 MEDICACIÓN DIVALP 500: 1-1-0-1 Pcte irritable, nerviosa, mala funcionalidad laboral, falta mucho al trabajo. No se concentra bien en el trabajo. PReocupada por los hijos, se siente superada por las reponsabilidades de la maternidad. Reiniciar terapia psicológica. DX F31 MEDICACIÓN DIVALP 500: 1-1-0-1 ZOLP 10: 1 RISP 3: 1 Pcte irritable, nerviosa, mala funcionalidad laboral, falta mucho al trabajo. No se concentra bien en el trabajo. PReocupada por los hijos, se siente superada por las reponsabilidades de la maternidad. Reiniciar terapia psicológica. DX F31 MEDICACIÓN DIVALP 500: 1-1-0-1 ZOLP 10: 1 RISP 3: 1 CNZ 2: 1/4-1/4-0-1/4 BIP 2: 1/2 a la mañana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249693</t>
  </si>
  <si>
    <t>Pcte de 36 años, mejor de ánimo. Pcte de 36 años, mejor de ánimo. Se queja de aumento del apetito. Buena funcionalidad laboral: enacaragada de laboratorio (7 a 12 hs). Pcte de 36 años, mejor de ánimo. Se queja de aumento del apetito. Buena funcionalidad laboral: enacaragada de laboratorio (7 a 12 hs). DX F31 Pcte de 36 años, mejor de ánimo. Se queja de aumento del apetito. Buena funcionalidad laboral: enacaragada de laboratorio (7 a 12 hs). DX F31 MEDICACIÓN DIVALP 500: 1-1-1-0 Pcte de 36 años, mejor de ánimo. Se queja de aumento del apetito. Buena funcionalidad laboral: enacaragada de laboratorio (7 a 12 hs). DX F31 MEDICACIÓN DIVALP 500: 1-1-1-0 RISP 3: 1 a la noche ZOLP 10: 1/2 o 1 Pcte de 36 años, mejor de ánimo. Se queja de aumento del apetito. Buena funcionalidad laboral: enacaragada de laboratorio (7 a 12 hs). DX F31 MEDICACIÓN DIVALP 500: 1-1-1-0 RISP 3: 1 a la noche ZOLP 10: 1/2 o 1 CNZ 2: 1/2 a la noche Pcte de 36 años, mejor de ánimo. Se queja de aumento del apetito. Buena funcionalidad laboral: enacaragada de laboratorio (7 a 12 hs). DX F31 MEDICACIÓN DIVALP 500: 1-1-1-0 RISP 3: 1 a la noche ZOLP 10: 1/2 o 1 CNZ 2: 1/2 a la noche BIP 2: 1 a la mañana BIP 2: 1 a la noche Pcte de 36 años, mejor de ánimo. Se queja de aumento del apetito. Buena funcionalidad laboral: enacaragada de laboratorio (7 a 12 hs). DX F31 MEDICACIÓN DIVALP 500: 1-1-1-0 RISP 3: 1 a la noche ZOLP 10: 1/2 o 1 CNZ 2: 1/2 a la noche BIP 2: 1 a la mañana BIP 2: 1 a la noche OMEP: 1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244736</t>
  </si>
  <si>
    <t>Pcte mejorada, sin síntomas psicóticos. Pcte mejorada, sin síntomas psicóticos. Sueño conservado. Dx f31 Pcte mejorada, sin síntomas psicóticos. Sueño conservado. Dx f31 MEDICACIÓN Pcte mejorada, sin síntomas psicóticos. Sueño conservado. Dx f31 MEDICACIÓN RISP 3: 1 1/4 DIVALP 500: 1-1-1-0 Pcte mejorada, sin síntomas psicóticos. Sueño conservado. Dx f31 MEDICACIÓN RISP 3: 1 1/4 DIVALP 500: 1-1-1-0 CNZ 2: 1/2 la noche QTP 100: 1 1/2 a la noche Pcte mejorada, sin síntomas psicóticos. Sueño conservado. Dx f31 MEDICACIÓN RISP 3: 1 1/4 DIVALP 500: 1-1-1-0 CNZ 2: 1/2 la noche QTP 100: 1 1/2 a la noche BIP 2: 1 Pcte mejorada, sin síntomas psicóticos. Sueño conservado. Dx f31 MEDICACIÓN RISP 3: 1 1/4 DIVALP 500: 1-1-1-0 CNZ 2: 1/2 la noche QTP 100: 1 1/2 a la noche BIP 2: 1 OMEP : 1 ENTREGO INFORME MEDICO PARA REALIZACIÓN DE TAREAS PASIVAS Pcte mejorada, sin síntomas psicóticos. Sueño conservado. Dx f31 MEDICACIÓN RISP 3: 1 1/4 DIVALP 500: 1-1-1-0 CNZ 2: 1/2 la noche QTP 100: 1 1/2 a la noche BIP 2: 1 OMEP : 1 ENTREGO INFORME MEDICO PARA REALIZACIÓN DE TAREAS PASIVAS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243178</t>
  </si>
  <si>
    <t>REPOSICIÓN DE MEDICAMENTOS 2) EXAMEN FISICO GRAL. Y GINECOLOGICO PESO ( ) TALLA ( ) PRESION ARTERIAL ( ) PULSO ( ) TEMPERATURA ( ) 3) METODOS AUXILIARES ----- 4) DIAGNOSTICO PRESUNTIVO ----- 5) TRATAMIENTO CLINICO-OTROS ----- 6) PESO ----- 7) PULSO ----- 8) OBSERVACION ----- / FALCO RIOS, GABRIELA LILIA MARCELA Carimbo / Assinatura Emissão 24/05/2025 10:39 Ficha 31 1 Página AMBULATORIO 11134758 Pront.: FLEITAS LEGUIZAMON, MELISSA CELESTE Paciente: 239811</t>
  </si>
  <si>
    <t>MC: QUIERE CONSULTAR, SIC PACIENTE MC: QUIERE CONSULTAR, SIC PACIENTE -CONTINUA EMBOTADA, LIGERO RETARDO PSICOMOTOR. MC: QUIERE CONSULTAR, SIC PACIENTE -CONTINUA EMBOTADA, LIGERO RETARDO PSICOMOTOR. -REFIERE HIPERSALIVACION Y MALESTAR A NIVEL GASTRICO. MC: QUIERE CONSULTAR, SIC PACIENTE -CONTINUA EMBOTADA, LIGERO RETARDO PSICOMOTOR. -REFIERE HIPERSALIVACION Y MALESTAR A NIVEL GASTRICO. -PENSAMIENTO CONSERVADO. -REFIERE QUE NECESITA SER ASIGNADA A FUNCIONES PASIVAS EN SU AMBITO LABORAL MC: QUIERE CONSULTAR, SIC PACIENTE -CONTINUA EMBOTADA, LIGERO RETARDO PSICOMOTOR. -REFIERE HIPERSALIVACION Y MALESTAR A NIVEL GASTRICO. -PENSAMIENTO CONSERVADO. -REFIERE QUE NECESITA SER ASIGNADA A FUNCIONES PASIVAS EN SU AMBITO LABORAL (DOCENCIA) MC: QUIERE CONSULTAR, SIC PACIENTE -CONTINUA EMBOTADA, LIGERO RETARDO PSICOMOTOR. -REFIERE HIPERSALIVACION Y MALESTAR A NIVEL GASTRICO. -PENSAMIENTO CONSERVADO. -REFIERE QUE NECESITA SER ASIGNADA A FUNCIONES PASIVAS EN SU AMBITO LABORAL (DOCENCIA) IMPDX F31 MC: QUIERE CONSULTAR, SIC PACIENTE -CONTINUA EMBOTADA, LIGERO RETARDO PSICOMOTOR. -REFIERE HIPERSALIVACION Y MALESTAR A NIVEL GASTRICO. -PENSAMIENTO CONSERVADO. -REFIERE QUE NECESITA SER ASIGNADA A FUNCIONES PASIVAS EN SU AMBITO LABORAL (DOCENCIA) IMPDX F31 PLAN: -RISPERIDONA 3MG 0.0.1 1/2 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500MG 1.1.1 -CLONAZEPAM 2MG 0.1/4.0.1 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500MG 1.1.1 -CLONAZEPAM 2MG 0.1/4.0.1 -QUETIAPINA 100MG 0.0.1 1/2 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500MG 1.1.1 -CLONAZEPAM 2MG 0.1/4.0.1 -QUETIAPINA 100MG 0.0.1 1/2 -BIPERIDENO 2MG 1.0.0 -OMEPRAZOL 20MG 1.0.0 MC: QUIERE CONSULTAR, SIC PACIENTE -CONTINUA EMBOTADA, LIGERO RETARDO PSICOMOTOR. -REFIERE HIPERSALIVACION Y MALESTAR A NIVEL GASTRICO. -PENSAMIENTO CONSERVADO. -REFIERE QUE NECESITA SER ASIGNADA A FUNCIONES PASIVAS EN SU AMBITO LABORAL (DOCENCIA) IMPDX F31 PLAN: -RISPERIDONA 3MG 0.0.1 1/2 -ACIDO VALPROICO 500MG 1.1.1 -CLONAZEPAM 2MG 0.1/4.0.1 -QUETIAPINA 100MG 0.0.1 1/2 -BIPERIDENO 2MG 1.0.0 -OMEPRAZOL 20MG 1.0.0 -CONTROL CON PSIQUIATRA TRATANTE EN UN MES, SEGUN AGENDAMIENTO 2) EXAMEN FISICO GRAL. Y GINECOLOGICO PESO ( ) TALLA ( ) PRESION ARTERIAL ( ) PULSO ( ) TEMPERATURA ( ) 3) METODOS AUXILIARES ----- 4) DIAGNOSTICO PRESUNTIVO ----- 5) TRATAMIENTO CLINICO-OTROS ----- 6) PESO ----- 7) PULSO ----- 8) OBSERVACION ----- / CAMPOS CABAÑAS, GABRIELA MARIA Carimbo / Assinatura Emissão 24/05/2025 10:39 Ficha 31 1 Página AMBULATORIO 11134758 Pront.: FLEITAS LEGUIZAMON, MELISSA CELESTE Paciente: 236825</t>
  </si>
  <si>
    <t>25/01/2022</t>
  </si>
  <si>
    <t>Paciente de la Dra Caceres Paciente de la Dra Caceres F31 Paciente de la Dra Caceres F31 Ambulatorio intensivo Paciente de la Dra Caceres F31 Ambulatorio intensivo Refiere irritabilidad y tristeza a la vez. Refiere qeu a veces duerme y a veces no Paciente de la Dra Caceres F31 Ambulatorio intensivo Refiere irritabilidad y tristeza a la vez. Refiere qeu a veces duerme y a veces no taquilalica. Paciente de la Dra Caceres F31 Ambulatorio intensivo Refiere irritabilidad y tristeza a la vez. Refiere qeu a veces duerme y a veces no taquilalica. PLAN: Paciente de la Dra Caceres F31 Ambulatorio intensivo Refiere irritabilidad y tristeza a la vez. Refiere qeu a veces duerme y a veces no taquilalica. PLAN: 1. control intensivo 2. valproato 500mg:1.1.1 Paciente de la Dra Caceres F31 Ambulatorio intensivo Refiere irritabilidad y tristeza a la vez. Refiere qeu a veces duerme y a veces no taquilalica. PLAN: 1. control intensivo 2. valproato 500mg:1.1.1 3. Risperidona 3mg.1.0.1 4. quetiapina 100mg.0.0.1+1/2 Paciente de la Dra Caceres F31 Ambulatorio intensivo Refiere irritabilidad y tristeza a la vez. Refiere qeu a veces duerme y a veces no taquilalica. PLAN: 1. control intensivo 2. valproato 500mg:1.1.1 3. Risperidona 3mg.1.0.1 4. quetiapina 100mg.0.0.1+1/2 5. Clonazepam 2mg.1/4.1/4.0.1 Paciente de la Dra Caceres F31 Ambulatorio intensivo Refiere irritabilidad y tristeza a la vez. Refiere qeu a veces duerme y a veces no taquilalica. PLAN: 1. control intensivo 2. valproato 500mg:1.1.1 3. Risperidona 3mg.1.0.1 4. quetiapina 100mg.0.0.1+1/2 5. Clonazepam 2mg.1/4.1/4.0.1 6. no puede manejar sola la medicaicon 7. acompañamiento cercano por fliar Paciente de la Dra Caceres F31 Ambulatorio intensivo Refiere irritabilidad y tristeza a la vez. Refiere qeu a veces duerme y a veces no taquilalica. PLAN: 1. control intensivo 2. valproato 500mg:1.1.1 3. Risperidona 3mg.1.0.1 4. quetiapina 100mg.0.0.1+1/2 5. Clonazepam 2mg.1/4.1/4.0.1 6. no puede manejar sola la medicaicon 7. acompañamiento cercano por fliar 8. control intensivo vieres 28/01/22 por la mañana 2) EXAMEN FISICO GRAL. Y GINECOLOGICO PESO ( ) TALLA ( ) PRESION ARTERIAL ( ) PULSO ( ) TEMPERATURA ( ) 3) METODOS AUXILIARES ----- 4) DIAGNOSTICO PRESUNTIVO ----- 5) TRATAMIENTO CLINICO-OTROS ----- 6) PESO ----- 7) PULSO ----- 8) OBSERVACION ----- / FALCO RIOS, GABRIELA LILIA MARCELA Carimbo / Assinatura Emissão 24/05/2025 10:39 Ficha 31 1 Página AMBULATORIO 11134758 Pront.: FLEITAS LEGUIZAMON, MELISSA CELESTE Paciente: 236313</t>
  </si>
  <si>
    <t>mc: control ambulatorio intensivo mc: control ambulatorio intensivo -acude con el padre (Isabelino Fleitas), relata que hace un año aprox fue mc: control ambulatorio intensivo -acude con el padre (Isabelino Fleitas), relata que hace un año aprox fue la ultima recaida. la madre le está controlando la medicación, la coloca en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-retornó a psicoterapia.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-retornó a psicoterapia. impdx F31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-retornó a psicoterapia. impdx F31 plan: -misma medicacion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-retornó a psicoterapia. impdx F31 plan: -misma medicacion -mismas medidas generales de control cercano mc: control ambulatorio intensivo -acude con el padre (Isabelino Fleitas), relata que hace un año aprox fue la ultima recaida. la madre le está controlando la medicación, la coloca en bolsita de hielo la cantidad correspondiente a un día, al padre le resulta extraño como Melissa se encargó sola de su tto. refiere que hasta el lunes pasado se mostraba reacia a seguir el tto farmacologico. -retardo psicomotor, afecto ligeramente embotado. -refiere ser intolerante a su entorno familiar, pero lo está superando de a poco. -está iniciando trámites judiciales para la tenencia de la hija menor. -taquilalia, realiza escaso contacto visual, impresiona minimizar sintomas. -niega ideacion suicida y homicida actualmente. -retornó a psicoterapia. impdx F31 plan: -misma medicacion -mismas medidas generales de control cercano -medicación a cargo del familiar responsable -control el martes 25/01/22 2) EXAMEN FISICO GRAL. Y GINECOLOGICO PESO ( ) TALLA ( ) PRESION ARTERIAL ( ) PULSO ( ) TEMPERATURA ( ) 3) METODOS AUXILIARES ----- 4) DIAGNOSTICO PRESUNTIVO ----- 5) TRATAMIENTO CLINICO-OTROS ----- 6) PESO ----- 7) PULSO ----- 8) OBSERVACION ----- / ALVARENGA CANTERO, RAMON ELIAS Carimbo / Assinatura Emissão 24/05/2025 10:39 Ficha 31 1 Página AMBULATORIO 11134758 Pront.: FLEITAS LEGUIZAMON, MELISSA CELESTE Paciente: 236096</t>
  </si>
  <si>
    <t>19/01/2022</t>
  </si>
  <si>
    <t>acude con su padre, refiere que se siente muy irritable, sobrepasada, no le acude con su padre, refiere que se siente muy irritable, sobrepasada, no le tiene paciencia a sus hijos ni a su mama, el dia de ayer no quiso tomar su cnz, continua con ideas pasvas de muerte, buen sueño por las noches, niega acude con su padre, refiere que se siente muy irritable, sobrepasada, no le tiene paciencia a sus hijos ni a su mama, el dia de ayer no quiso tomar su cnz, continua con ideas pasvas de muerte, buen sueño por las noches, niega ideas auto o hetero agresivas. acude con su padre, refiere que se siente muy irritable, sobrepasada, no le tiene paciencia a sus hijos ni a su mama, el dia de ayer no quiso tomar su cnz, continua con ideas pasvas de muerte, buen sueño por las noches, niega ideas auto o hetero agresivas. plan: psicoeducacion con respecto a la medicacion acude con su padre, refiere que se siente muy irritable, sobrepasada, no le tiene paciencia a sus hijos ni a su mama, el dia de ayer no quiso tomar su cnz, continua con ideas pasvas de muerte, buen sueño por las noches, niega ideas auto o hetero agresivas. plan: psicoeducacion con respecto a la medicacion cnz 2: 1/4-1/4-1/4-1 resto igual acude con su padre, refiere que se siente muy irritable, sobrepasada, no le tiene paciencia a sus hijos ni a su mama, el dia de ayer no quiso tomar su cnz, continua con ideas pasvas de muerte, buen sueño por las noches, niega ideas auto o hetero agresivas. plan: psicoeducacion con respecto a la medicacion cnz 2: 1/4-1/4-1/4-1 resto igual control cercano en todo momento acude con su padre, refiere que se siente muy irritable, sobrepasada, no le tiene paciencia a sus hijos ni a su mama, el dia de ayer no quiso tomar su cnz, continua con ideas pasvas de muerte, buen sueño por las noches, niega ideas auto o hetero agresivas. plan: psicoeducacion con respecto a la medicacion cnz 2: 1/4-1/4-1/4-1 resto igual control cercano en todo momento control viernes 21 por la mañana 2) EXAMEN FISICO GRAL. Y GINECOLOGICO PESO ( ) TALLA ( ) PRESION ARTERIAL ( ) PULSO ( ) TEMPERATURA ( ) 3) METODOS AUXILIARES ----- 4) DIAGNOSTICO PRESUNTIVO ----- 5) TRATAMIENTO CLINICO-OTROS ----- 6) PESO ----- 7) PULSO ----- 8) OBSERVACION ----- / CUEVAS ALMANDO, ANDREA CELESTE Carimbo / Assinatura Emissão 24/05/2025 10:39 Ficha 31 1 Página AMBULATORIO 11134758 Pront.: FLEITAS LEGUIZAMON, MELISSA CELESTE Paciente: 235743</t>
  </si>
  <si>
    <t>Acude en situacion de crisis, refiere que hace 1 semana esta muy decaida y Acude en situacion de crisis, refiere que hace 1 semana esta muy decaida y abusando del clonazepam (20 gotas cada 2 hs?) refiere que no le hace dormir pero no tiene ganas de levantarse. Como desencadenante, internacion del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quedarse con el le robaron un celular nuevo que habia comprado. Refiere que se siente muy mal, incluso le sorprende que no le importen mucho los hijos,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-Administracion de medicacion por tercero y cuidado cercano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-Administracion de medicacion por tercero y cuidado cercano -Control ambulatorio intensivo este miercoles Acude en situacion de crisis, refiere que hace 1 semana esta muy decaida y abusando del clonazepam (20 gotas cada 2 hs?) refiere que no le hace dormir pero no tiene ganas de levantarse. Como desencadenante, internacion del hermano en ips central, ella estuvo acompañandolo de dia y mientras venia a quedarse con el le robaron un celular nuevo que habia comprado. Refiere que se siente muy mal, incluso le sorprende que no le importen mucho los hijos, quiere enviarlos con sus papas. Ideas pasivas de muerte sin planificacion. Converso con el padre explico riesgos y medidas a tenes en cuenta -Administracion de medicacion por tercero y cuidado cercano -Control ambulatorio intensivo este miercoles</t>
  </si>
  <si>
    <t>30/12/2021</t>
  </si>
  <si>
    <t>Pcte mejor anímicamente pero muy ansiosa e irritable. Pcte mejor anímicamente pero muy ansiosa e irritable. Conflictos con la madre. Dx F31 Pcte mejor anímicamente pero muy ansiosa e irritable. Conflictos con la madre. Dx F31 MEDICACIÓN Pcte mejor anímicamente pero muy ansiosa e irritable. Conflictos con la madre. Dx F31 MEDICACIÓN DIVALP 500: 1-1-0-1 QTP 100: 1 a la noche Pcte mejor anímicamente pero muy ansiosa e irritable. Conflictos con la madre. Dx F31 MEDICACIÓN DIVALP 500: 1-1-0-1 QTP 100: 1 a la noche CNZ 2,5: 0-3g-0-5g ILIMIT: 3 ml luego susp 2) EXAMEN FISICO GRAL. Y GINECOLOGICO PESO ( ) TALLA ( ) PRESION ARTERIAL ( ) PULSO ( ) TEMPERATURA ( ) 3) METODOS AUXILIARES ----- 4) DIAGNOSTICO PRESUNTIVO ----- 5) TRATAMIENTO CLINICO-OTROS ----- 6) PESO ----- 7) PULSO ----- 8) OBSERVACION ----- / ELIZECHE GONZALEZ JESUS MARIA Carimbo / Assinatura Emissão 24/05/2025 10:39 Ficha 31 1 Página AMBULATORIO 11134758 Pront.: FLEITAS LEGUIZAMON, MELISSA CELESTE Paciente: 225315</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</si>
  <si>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224218</t>
  </si>
  <si>
    <t>Pcte un poco ansiosa por cambios de directivos en una de las escuelas donde Pcte un poco ansiosa por cambios de directivos en una de las escuelas donde trabaja. Además persisten problemas económicos. Pcte un poco ansiosa por cambios de directivos en una de las escuelas donde trabaja. Además persisten problemas económicos. Sueño conservado. Perdió peso, porque ya estaba con sobrepeso. Pcte un poco ansiosa por cambios de directivos en una de las escuelas donde trabaja. Además persisten problemas económicos. Sueño conservado. Perdió peso, porque ya estaba con sobrepeso. Hipot en tto con T4 100 y 150 ui. Dx F31 Pcte un poco ansiosa por cambios de directivos en una de las escuelas donde trabaja. Además persisten problemas económicos. Sueño conservado. Perdió peso, porque ya estaba con sobrepeso. Hipot en tto con T4 100 y 150 ui. Dx F31 MEDICACIÓN DIVALP 500: 1-1-0-1 Pcte un poco ansiosa por cambios de directivos en una de las escuelas donde trabaja. Además persisten problemas económicos. Sueño conservado. Perdió peso, porque ya estaba con sobrepeso. Hipot en tto con T4 100 y 150 ui. Dx F31 MEDICACIÓN DIVALP 500: 1-1-0-1 QTP 100: 1 a la noche Pcte un poco ansiosa por cambios de directivos en una de las escuelas donde trabaja. Además persisten problemas económicos. Sueño conservado. Perdió peso, porque ya estaba con sobrepeso. Hipot en tto con T4 100 y 150 ui. Dx F31 MEDICACIÓN DIVALP 500: 1-1-0-1 QTP 100: 1 a la noche ILIMIT : 5 ml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219382</t>
  </si>
  <si>
    <t>Pcte mejorada, está yendo a trabajar con regularidad. Se siente inquieta Pcte mejorada, está yendo a trabajar con regularidad. Se siente inquieta (acatisia?) desde hace 1 mes aprox. MEDICACIÓN Pcte mejorada, está yendo a trabajar con regularidad. Se siente inquieta (acatisia?) desde hace 1 mes aprox. MEDICACIÓN DIVALP 500: 1-1-0-1 Pcte mejorada, está yendo a trabajar con regularidad. Se siente inquieta (acatisia?) desde hace 1 mes aprox. MEDICACIÓN DIVALP 500: 1-1-0-1 QTP 100: 1 ILIMIT : 5 ml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213885</t>
  </si>
  <si>
    <t>Pcte un poco mejor, va algunos días al colegio. Pcte un poco mejor, va algunos días al colegio. Ayuda al director y a los compañeros en algunas tareas. Tiene serios problemas económicos, malgasta y tiene muchas deudas. Pcte un poco mejor, va algunos días al colegio. Ayuda al director y a los compañeros en algunas tareas. Tiene serios problemas económicos, malgasta y tiene muchas deudas. Converso con ella y con la madre. Pcte un poco mejor, va algunos días al colegio. Ayuda al director y a los compañeros en algunas tareas. Tiene serios problemas económicos, malgasta y tiene muchas deudas. Converso con ella y con la madre. Dx f31 MEDICACIÓN Pcte un poco mejor, va algunos días al colegio. Ayuda al director y a los compañeros en algunas tareas. Tiene serios problemas económicos, malgasta y tiene muchas deudas. Converso con ella y con la madre. Dx f31 MEDICACIÓN DIVALP 500: 1-1-0-1 ZOLP 10: 1 a la noche Pcte un poco mejor, va algunos días al colegio. Ayuda al director y a los compañeros en algunas tareas. Tiene serios problemas económicos, malgasta y tiene muchas deudas. Converso con ella y con la madre. Dx f31 MEDICACIÓN DIVALP 500: 1-1-0-1 ZOLP 10: 1 a la noche QTP 100: 1/2 a la noche Pcte un poco mejor, va algunos días al colegio. Ayuda al director y a los compañeros en algunas tareas. Tiene serios problemas económicos, malgasta y tiene muchas deudas. Converso con ella y con la madre. Dx f31 MEDICACIÓN DIVALP 500: 1-1-0-1 ZOLP 10: 1 a la noche QTP 100: 1/2 a la noche ILIMIT : 10 ml a la mañana Pcte un poco mejor, va algunos días al colegio. Ayuda al director y a los compañeros en algunas tareas. Tiene serios problemas económicos, malgasta y tiene muchas deudas. Converso con ella y con la madre. Dx f31 MEDICACIÓN DIVALP 500: 1-1-0-1 ZOLP 10: 1 a la noche QTP 100: 1/2 a la noche ILIMIT : 10 ml a la mañana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208263</t>
  </si>
  <si>
    <t>Pcte se queja de que se olvida mucho de las cosas, le cuesta recordar Pcte se queja de que se olvida mucho de las cosas, le cuesta recordar nombres y palabras que utiliza habitualmente. Al completar el reposo anterior fue al trabajo y tuvo muchas dificultades. Pcte se queja de que se olvida mucho de las cosas, le cuesta recordar nombres y palabras que utiliza habitualmente. Al completar el reposo anterior fue al trabajo y tuvo muchas dificultades. La noto ansiosa y un poco desaliñada. Enlentecimiento psicomotor.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MEDICACIÓN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MEDICACIÓN DIVALP 500: 1-1-0-1 QTP 100: 1 a la noche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MEDICACIÓN DIVALP 500: 1-1-0-1 QTP 100: 1 a la noche ZOLP 10: 1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MEDICACIÓN DIVALP 500: 1-1-0-1 QTP 100: 1 a la noche ZOLP 10: 1 ILIMIT : 10 ml a la mañana CNZ 2: 1/4 a la noche por 2 semanas luego susp Pcte se queja de que se olvida mucho de las cosas, le cuesta recordar nombres y palabras que utiliza habitualmente. Al completar el reposo anterior fue al trabajo y tuvo muchas dificultades. La noto ansiosa y un poco desaliñada. Enlentecimiento psicomotor. Lenguaje empastado. Temblor fino en ambas manos. Somolencia diurna. Está tomando T4 125 u. Dx F31 MEDICACIÓN DIVALP 500: 1-1-0-1 QTP 100: 1 a la noche ZOLP 10: 1 ILIMIT : 10 ml a la mañana CNZ 2: 1/4 a la noche por 2 semanas luego susp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203047</t>
  </si>
  <si>
    <t>Pcte estable anímiacamnete pero con enlentecimiento psicomotor. Pcte estable anímiacamnete pero con enlentecimiento psicomotor. Anergia y abulia. DX F31 Pcte estable anímiacamnete pero con enlentecimiento psicomotor. Anergia y abulia. DX F31 Debe reiniciar psicoterapia. Pcte estable anímiacamnete pero con enlentecimiento psicomotor. Anergia y abulia. DX F31 Debe reiniciar psicoterapia. Dx F31 REposo por 1 mes más Pcte estable anímiacamnete pero con enlentecimiento psicomotor. Anergia y abulia. DX F31 Debe reiniciar psicoterapia. Dx F31 REposo por 1 mes más QTP 100: 2 a la noche DIVALP 500: 1-1-1-0 Pcte estable anímiacamnete pero con enlentecimiento psicomotor. Anergia y abulia. DX F31 Debe reiniciar psicoterapia. Dx F31 REposo por 1 mes más QTP 100: 2 a la noche DIVALP 500: 1-1-1-0 CNZ 2: 1/2 a la noche Pcte estable anímiacamnete pero con enlentecimiento psicomotor. Anergia y abulia. DX F31 Debe reiniciar psicoterapia. Dx F31 REposo por 1 mes más QTP 100: 2 a la noche DIVALP 500: 1-1-1-0 CNZ 2: 1/2 a la noche ILIMIT : 10 ml a la mañana RISP 3: 1/2 a la noche Pcte estable anímiacamnete pero con enlentecimiento psicomotor. Anergia y abulia. DX F31 Debe reiniciar psicoterapia. Dx F31 REposo por 1 mes más QTP 100: 2 a la noche DIVALP 500: 1-1-1-0 CNZ 2: 1/2 a la noche ILIMIT : 10 ml a la mañana RISP 3: 1/2 a la noche BIP 2: 1/2 a la mañana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198632</t>
  </si>
  <si>
    <t>Pcte acude a control. Llama la atención lenguaje empastado y gran aumento Pcte acude a control. Llama la atención lenguaje empastado y gran aumento de peso. Somnolencia diurna y enlentecimiento psicomotor. Pcte acude a control. Llama la atención lenguaje empastado y gran aumento de peso. Somnolencia diurna y enlentecimiento psicomotor. Mejoría del estado de ánimo. Pcte acude a control. Llama la atención lenguaje empastado y gran aumento de peso. Somnolencia diurna y enlentecimiento psicomotor. Mejoría del estado de ánimo. REP moderada Dx F31 Pcte acude a control. Llama la atención lenguaje empastado y gran aumento de peso. Somnolencia diurna y enlentecimiento psicomotor. Mejoría del estado de ánimo. REP moderada Dx F31 MEDICACIÓN QTP 100: 2 Pcte acude a control. Llama la atención lenguaje empastado y gran aumento de peso. Somnolencia diurna y enlentecimiento psicomotor. Mejoría del estado de ánimo. REP moderada Dx F31 MEDICACIÓN QTP 100: 2 CNZ 2: 0-1/2-0-1/2 Pcte acude a control. Llama la atención lenguaje empastado y gran aumento de peso. Somnolencia diurna y enlentecimiento psicomotor. Mejoría del estado de ánimo. REP moderada Dx F31 MEDICACIÓN QTP 100: 2 CNZ 2: 0-1/2-0-1/2 DIVALP 500: 1-1-1-0 RISP 3: 1 a la noche Pcte acude a control. Llama la atención lenguaje empastado y gran aumento de peso. Somnolencia diurna y enlentecimiento psicomotor. Mejoría del estado de ánimo. REP moderada Dx F31 MEDICACIÓN QTP 100: 2 CNZ 2: 0-1/2-0-1/2 DIVALP 500: 1-1-1-0 RISP 3: 1 a la noche BIP 2: 1 a la mañana ARIP 10: 1 a la mañana Pcte acude a control. Llama la atención lenguaje empastado y gran aumento de peso. Somnolencia diurna y enlentecimiento psicomotor. Mejoría del estado de ánimo. REP moderada Dx F31 MEDICACIÓN QTP 100: 2 CNZ 2: 0-1/2-0-1/2 DIVALP 500: 1-1-1-0 RISP 3: 1 a la noche BIP 2: 1 a la mañana ARIP 10: 1 a la mañana Pcte acude a control. Llama la atención lenguaje empastado y gran aumento de peso. Somnolencia diurna y enlentecimiento psicomotor. Mejoría del estado de ánimo. REP moderada Dx F31 MEDICACIÓN QTP 100: 2 CNZ 2: 0-1/2-0-1/2 DIVALP 500: 1-1-1-0 RISP 3: 1 a la noche BIP 2: 1 a la mañana ARIP 10: 1 a la mañana 2) EXAMEN FISICO GRAL. Y GINECOLOGICO PESO ( ) TALLA ( ) PRESION ARTERIAL ( ) PULSO ( ) TEMPERATURA ( ) 3) METODOS AUXILIARES ----- 4) DIAGNOSTICO PRESUNTIVO ----- 5) TRATAMIENTO CLINICO-OTROS ----- 6) PESO ----- 7) PULSO ----- 8) OBSERVACION ----- / ROJAS FONSECA, MARGARITA MARIA Carimbo / Assinatura Emissão 24/05/2025 10:39 Ficha 31 1 Página AMBULATORIO 11134758 Pront.: FLEITAS LEGUIZAMON, MELISSA CELESTE Paciente: 195654</t>
  </si>
  <si>
    <t>acude a 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194664</t>
  </si>
  <si>
    <t>Pcte con mala evolución. Al cumplirse el tiempo de reposo hizo el intento Pcte con mala evolución. Al cumplirse el tiempo de reposo hizo el intento de volver al trabajo, pero la directora de la escuela notó que le cuesta concentrarse, con enlentecimiento psicomotor y le sugirió que consulte de Pcte con mala evolución. Al cumplirse el tiempo de reposo hizo el intento de volver al trabajo, pero la directora de la escuela notó que le cuesta concentrarse, con enlentecimiento psicomotor y le sugirió que consulte de nuevo y siga de reposo si fuera necesario.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DX F31 MEDICACIÓN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DX F31 MEDICACIÓN QTP 100: 0-0-0-3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DX F31 MEDICACIÓN QTP 100: 0-0-0-3 CNZ 2: 1/2-1/2-0-1/2 DIVALP 500: 1-1-1-0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DX F31 MEDICACIÓN QTP 100: 0-0-0-3 CNZ 2: 1/2-1/2-0-1/2 DIVALP 500: 1-1-1-0 ARIP 10: 1 a la mañana RISP 3: 1 a la noche Pcte con mala evolución. Al cumplirse el tiempo de reposo hizo el intento de volver al trabajo, pero la directora de la escuela notó que le cuesta concentrarse, con enlentecimiento psicomotor y le sugirió que consulte de nuevo y siga de reposo si fuera necesario. Problemas con los padres de sus hijos, casi no tiene tiempo libre para actividades recreativas. DX F31 MEDICACIÓN QTP 100: 0-0-0-3 CNZ 2: 1/2-1/2-0-1/2 DIVALP 500: 1-1-1-0 ARIP 10: 1 a la mañana RISP 3: 1 a la noche *REPOSO POR 30 DÍAS e INFORME MEDICO.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193936</t>
  </si>
  <si>
    <t>Mejoría parcial. Mejoría parcial.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192640</t>
  </si>
  <si>
    <t>Pcte persiste ansiosa, irritable, impulsiva, tempor a la noche, Pcte persiste ansiosa, irritable, impulsiva, tempor a la noche, alucinaciones auditivas y visuales. DX F31 Pcte persiste ansiosa, irritable, impulsiva, tempor a la noche, alucinaciones auditivas y visuales. DX F31 MEDICACION Pcte persiste ansiosa, irritable, impulsiva, tempor a la noche, alucinaciones auditivas y visuales. DX F31 MEDICACION QTP 100: 1/2-1/2-0-3 CNZ 2: 1/2-1/2-0-1/2 Pcte persiste ansiosa, irritable, impulsiva, tempor a la noche, alucinaciones auditivas y visuales. DX F31 MEDICACION QTP 100: 1/2-1/2-0-3 CNZ 2: 1/2-1/2-0-1/2 DIVALP 500: 1-1-1-0 ARIP 10: 1-1-0-0 Pcte persiste ansiosa, irritable, impulsiva, tempor a la noche, alucinaciones auditivas y visuales. DX F31 MEDICACION QTP 100: 1/2-1/2-0-3 CNZ 2: 1/2-1/2-0-1/2 DIVALP 500: 1-1-1-0 ARIP 10: 1-1-0-0 RISP 3: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191350</t>
  </si>
  <si>
    <t>Pcte descompensada, síntomas psicóticos. Pcte descompensada, síntomas psicóticos. Hipitiroidea descompensada TSH 7,9, Glicemia y TG un poco elevados. Reposo por 2 semanas Pcte descompensada, síntomas psicóticos. Hipitiroidea descompensada TSH 7,9, Glicemia y TG un poco elevados. Reposo por 2 semanas Dx F31 Pcte descompensada, síntomas psicóticos. Hipitiroidea descompensada TSH 7,9, Glicemia y TG un poco elevados. Reposo por 2 semanas Dx F31 MEDICACIÓN QTP 100: 1/2-1/2-0-2 O 3 Pcte descompensada, síntomas psicóticos. Hipitiroidea descompensada TSH 7,9, Glicemia y TG un poco elevados. Reposo por 2 semanas Dx F31 MEDICACIÓN QTP 100: 1/2-1/2-0-2 O 3 CNZ 2: 1/2-1/2-0-1/2 ARIP 10: 1/2-1-0-0 Pcte descompensada, síntomas psicóticos. Hipitiroidea descompensada TSH 7,9, Glicemia y TG un poco elevados. Reposo por 2 semanas Dx F31 MEDICACIÓN QTP 100: 1/2-1/2-0-2 O 3 CNZ 2: 1/2-1/2-0-1/2 ARIP 10: 1/2-1-0-0 VALP 500: 1-1-0-1 Pcte descompensada, síntomas psicóticos. Hipitiroidea descompensada TSH 7,9, Glicemia y TG un poco elevados. Reposo por 2 semanas Dx F31 MEDICACIÓN QTP 100: 1/2-1/2-0-2 O 3 CNZ 2: 1/2-1/2-0-1/2 ARIP 10: 1/2-1-0-0 VALP 500: 1-1-0-1 LMP 25: 1 con cena *Solicito análisis Pcte descompensada, síntomas psicóticos. Hipitiroidea descompensada TSH 7,9, Glicemia y TG un poco elevados. Reposo por 2 semanas Dx F31 MEDICACIÓN QTP 100: 1/2-1/2-0-2 O 3 CNZ 2: 1/2-1/2-0-1/2 ARIP 10: 1/2-1-0-0 VALP 500: 1-1-0-1 LMP 25: 1 con cena *Solicito análisis Pcte descompensada, síntomas psicóticos. Hipitiroidea descompensada TSH 7,9, Glicemia y TG un poco elevados. Reposo por 2 semanas Dx F31 MEDICACIÓN QTP 100: 1/2-1/2-0-2 O 3 CNZ 2: 1/2-1/2-0-1/2 ARIP 10: 1/2-1-0-0 VALP 500: 1-1-0-1 LMP 25: 1 con cena *Solicito análisis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190369</t>
  </si>
  <si>
    <t>19/03/2021</t>
  </si>
  <si>
    <t>Pcte descompensada. Pcte descompensada. VALP 500: 1-1-0-1 QTP 100: 1/2-1/2-0-2 Pcte descompensada. VALP 500: 1-1-0-1 QTP 100: 1/2-1/2-0-2 CNZ 2: 0-1/2-0-1/2 Pcte descompensada. VALP 500: 1-1-0-1 QTP 100: 1/2-1/2-0-2 CNZ 2: 0-1/2-0-1/2 ILIMIT : 10 ml 2) EXAMEN FISICO GRAL. Y GINECOLOGICO PESO ( ) TALLA ( ) PRESION ARTERIAL ( ) PULSO ( ) TEMPERATURA ( ) 3) METODOS AUXILIARES ----- 4) DIAGNOSTICO PRESUNTIVO ----- 5) TRATAMIENTO CLINICO-OTROS ----- 6) PESO ----- 7) PULSO ----- 8) OBSERVACION ----- / CACERES ALMEIDA, LAURA CRISTINA Carimbo / Assinatura Emissão 24/05/2025 10:39 Ficha 31 1 Página AMBULATORIO 11134758 Pront.: FLEITAS LEGUIZAMON, MELISSA CELESTE Paciente: 187729</t>
  </si>
  <si>
    <t>12/02/2021</t>
  </si>
  <si>
    <t>Realizo informe médico y reposicion de medic. 2) EXAMEN FISICO GRAL. Y GINECOLOGICO PESO ( ) TALLA ( ) PRESION ARTERIAL ( ) PULSO ( ) TEMPERATURA ( ) 3) METODOS AUXILIARES ----- 4) DIAGNOSTICO PRESUNTIVO ----- 5) TRATAMIENTO CLINICO-OTROS ----- 6) PESO ----- 7) PULSO ----- 8) OBSERVACION ----- / CACERES ALMEIDA, LAURA CRISTINA Carimbo / Assinatura</t>
  </si>
  <si>
    <t>4011024.pdf</t>
  </si>
  <si>
    <t>405015</t>
  </si>
  <si>
    <t>ORTIZ LUCICHI, MARIO ANDRES</t>
  </si>
  <si>
    <t>21/12/1983</t>
  </si>
  <si>
    <t>07/05/2025</t>
  </si>
  <si>
    <t>Paciente acude en busca de medicamentos con indicaciones de médico tratante Paciente acude en busca de medicamentos con indicaciones de médico tratante Dr. De Doménico 2) EXAMEN FISICO GRAL. Y GINECOLOGICO PESO ( ) TALLA ( ) PRESION ARTERIAL ( ) PULSO ( ) TEMPERATURA ( ) 3) METODOS AUXILIARES ----- 4) DIAGNOSTICO PRESUNTIVO ----- 5) TRATAMIENTO CLINICO-OTROS ----- 6) PESO ----- 7) PULSO ----- 8) OBSERVACION ----- / DE DOMENICO MEYER, ENRIQUE SANTIAGO Carimbo / Assinatura Emissão 24/05/2025 10:58 Ficha 31 1 Página AMBULATORIO 10856320 Pront.: ORTIZ LUCICHI, MARIO ANDRES Paciente: 390810</t>
  </si>
  <si>
    <t>25/01/2025</t>
  </si>
  <si>
    <t>Acude a control Acude a control Refiere estar estable Somnoliento durante el dia Acude a control Refiere estar estable Somnoliento durante el dia</t>
  </si>
  <si>
    <t>reposicion de medicacion 2) EXAMEN FISICO GRAL. Y GINECOLOGICO PESO ( ) TALLA ( ) PRESION ARTERIAL ( ) PULSO ( ) TEMPERATURA ( ) 3) METODOS AUXILIARES ----- 4) DIAGNOSTICO PRESUNTIVO ----- 5) TRATAMIENTO CLINICO-OTROS ----- 6) PESO ----- 7) PULSO ----- 8) OBSERVACION ----- / DE DOMENICO MEYER, ENRIQUE SANTIAGO Carimbo / Assinatura Emissão 24/05/2025 10:58 Ficha 31 1 Página AMBULATORIO 10856320 Pront.: ORTIZ LUCICHI, MARIO ANDRES Paciente: 386451</t>
  </si>
  <si>
    <t>14/12/2024</t>
  </si>
  <si>
    <t>Estable Estable</t>
  </si>
  <si>
    <t>27/09/2024</t>
  </si>
  <si>
    <t>PACIENTE ACUDE PARA REPETICIÓN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10:58 Ficha 31 1 Página AMBULATORIO 10856320 Pront.: ORTIZ LUCICHI, MARIO ANDRES Paciente: 371118</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</si>
  <si>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10:58 Ficha 31 1 Página AMBULATORIO 10856320 Pront.: ORTIZ LUCICHI, MARIO ANDRES Paciente: 362973</t>
  </si>
  <si>
    <t>reposicion segun indicacion medica 2) EXAMEN FISICO GRAL. Y GINECOLOGICO PESO ( ) TALLA ( ) PRESION ARTERIAL ( ) PULSO ( ) TEMPERATURA ( ) 3) METODOS AUXILIARES ----- 4) DIAGNOSTICO PRESUNTIVO ----- 5) TRATAMIENTO CLINICO-OTROS ----- 6) PESO ----- 7) PULSO ----- 8) OBSERVACION ----- / PARODI CLAUDIA ANALIA Carimbo / Assinatura Emissão 24/05/2025 10:58 Ficha 31 1 Página AMBULATORIO 10856320 Pront.: ORTIZ LUCICHI, MARIO ANDRES Paciente: 357446</t>
  </si>
  <si>
    <t>17/05/2024</t>
  </si>
  <si>
    <t>Paciente acude en busca de medicamentos con indicaciones de médico tratante Paciente acude en busca de medicamentos con indicaciones de médico tratante Dra. Samudio 2) EXAMEN FISICO GRAL. Y GINECOLOGICO PESO ( ) TALLA ( ) PRESION ARTERIAL ( ) PULSO ( ) TEMPERATURA ( ) 3) METODOS AUXILIARES ----- 4) DIAGNOSTICO PRESUNTIVO ----- 5) TRATAMIENTO CLINICO-OTROS ----- 6) PESO ----- 7) PULSO ----- 8) OBSERVACION ----- / DE DOMENICO MEYER, ENRIQUE SANTIAGO Carimbo / Assinatura Emissão 24/05/2025 10:58 Ficha 31 1 Página AMBULATORIO 10856320 Pront.: ORTIZ LUCICHI, MARIO ANDRES Paciente: 352677</t>
  </si>
  <si>
    <t>Reposicion de medicamentos 2) EXAMEN FISICO GRAL. Y GINECOLOGICO PESO ( ) TALLA ( ) PRESION ARTERIAL ( ) PULSO ( ) TEMPERATURA ( ) 3) METODOS AUXILIARES ----- 4) DIAGNOSTICO PRESUNTIVO ----- 5) TRATAMIENTO CLINICO-OTROS ----- 6) PESO ----- 7) PULSO ----- 8) OBSERVACION ----- / SAMUDIO GENES, CLAUDIA RAQUEL Carimbo / Assinatura Emissão 24/05/2025 10:58 Ficha 31 1 Página AMBULATORIO 10856320 Pront.: ORTIZ LUCICHI, MARIO ANDRES Paciente: 343911</t>
  </si>
  <si>
    <t>PACIENTE ACUDE A CONTROL EN COMPAÑIA DE LA HERMANA. CRSISI DE PACIENTE ACUDE A CONTROL EN COMPAÑIA DE LA HERMANA. CRSISI DE HETEROAGRESIVIDAD, ROMPIO DOS CELULARES, GRITOS DESAFORADOS, SIN CAUSA APARENTE PACIENTE ACUDE A CONTROL EN COMPAÑIA DE LA HERMANA. CRSISI DE HETEROAGRESIVIDAD, ROMPIO DOS CELULARES, GRITOS DESAFORADOS, SIN CAUSA APARENTE VLP 500 0 1 0 2 PACIENTE ACUDE A CONTROL EN COMPAÑIA DE LA HERMANA. CRSISI DE HETEROAGRESIVIDAD, ROMPIO DOS CELULARES, GRITOS DESAFORADOS, SIN CAUSA APARENTE VLP 500 0 1 0 2 VLP 250 0 5 0 0 RSP 3 0 0 0 1 PACIENTE ACUDE A CONTROL EN COMPAÑIA DE LA HERMANA. CRSISI DE HETEROAGRESIVIDAD, ROMPIO DOS CELULARES, GRITOS DESAFORADOS, SIN CAUSA APARENTE VLP 500 0 1 0 2 VLP 250 0 5 0 0 RSP 3 0 0 0 1 CNZ 0 0 0 1/2 2) EXAMEN FISICO GRAL. Y GINECOLOGICO PESO ( ) TALLA ( ) PRESION ARTERIAL ( ) PULSO ( ) TEMPERATURA ( ) 3) METODOS AUXILIARES ----- 4) DIAGNOSTICO PRESUNTIVO ----- 5) TRATAMIENTO CLINICO-OTROS ----- 6) PESO ----- 7) PULSO ----- 8) OBSERVACION ----- / CAMPOS CABAÑAS, GABRIELA MARIA Carimbo / Assinatura Emissão 24/05/2025 10:58 Ficha 31 1 Página AMBULATORIO 10856320 Pront.: ORTIZ LUCICHI, MARIO ANDRES Paciente: 336132</t>
  </si>
  <si>
    <t>reposicion segun indicaicon medica 2) EXAMEN FISICO GRAL. Y GINECOLOGICO PESO ( ) TALLA ( ) PRESION ARTERIAL ( ) PULSO ( ) TEMPERATURA ( ) 3) METODOS AUXILIARES ----- 4) DIAGNOSTICO PRESUNTIVO ----- 5) TRATAMIENTO CLINICO-OTROS ----- 6) PESO ----- 7) PULSO ----- 8) OBSERVACION ----- / ALVARENGA CANTERO, RAMON ELIAS Carimbo / Assinatura Emissão 24/05/2025 10:58 Ficha 31 1 Página AMBULATORIO 10856320 Pront.: ORTIZ LUCICHI, MARIO ANDRES Paciente: 334163</t>
  </si>
  <si>
    <t>acude para reposicion de mediacion 2) EXAMEN FISICO GRAL. Y GINECOLOGICO PESO ( ) TALLA ( ) PRESION ARTERIAL ( ) PULSO ( ) TEMPERATURA ( ) 3) METODOS AUXILIARES ----- 4) DIAGNOSTICO PRESUNTIVO ----- 5) TRATAMIENTO CLINICO-OTROS ----- 6) PESO ----- 7) PULSO ----- 8) OBSERVACION ----- / SAMUDIO GENES, CLAUDIA RAQUEL Carimbo / Assinatura Emissão 24/05/2025 10:58 Ficha 31 1 Página AMBULATORIO 10856320 Pront.: ORTIZ LUCICHI, MARIO ANDRES Paciente: 331171</t>
  </si>
  <si>
    <t>PACIENTE ACUDE A CONTROL EN COMPAÑIA DEL HERMANO. REFIERE QUE TRAS CRISIS PACIENTE ACUDE A CONTROL EN COMPAÑIA DEL HERMANO. REFIERE QUE TRAS CRISIS DE "ACELERAMIENTO" EL DR. HANS HIZO UN CAMBIO EN SU ESQUEMA DE MEDICACIÓN. ACTUALMENTE SOMNOLIENTO, REFIERE QUE DUERME HASTA EL MEDIO DÍA. PACIENTE ACUDE A CONTROL EN COMPAÑIA DEL HERMANO. REFIERE QUE TRAS CRISIS DE "ACELERAMIENTO" EL DR. HANS HIZO UN CAMBIO EN SU ESQUEMA DE MEDICACIÓN. ACTUALMENTE SOMNOLIENTO, REFIERE QUE DUERME HASTA EL MEDIO DÍA. SE REALIZA PSICOEDUCACIÓN SOBRE ACTIVIDADES DE LA VIDA DIARIA PACIENTE ACUDE A CONTROL EN COMPAÑIA DEL HERMANO. REFIERE QUE TRAS CRISIS DE "ACELERAMIENTO" EL DR. HANS HIZO UN CAMBIO EN SU ESQUEMA DE MEDICACIÓN. ACTUALMENTE SOMNOLIENTO, REFIERE QUE DUERME HASTA EL MEDIO DÍA. SE REALIZA PSICOEDUCACIÓN SOBRE ACTIVIDADES DE LA VIDA DIARIA VALP 500 0 1 0 2 VALP 250 0 5CC 0 0 PACIENTE ACUDE A CONTROL EN COMPAÑIA DEL HERMANO. REFIERE QUE TRAS CRISIS DE "ACELERAMIENTO" EL DR. HANS HIZO UN CAMBIO EN SU ESQUEMA DE MEDICACIÓN. ACTUALMENTE SOMNOLIENTO, REFIERE QUE DUERME HASTA EL MEDIO DÍA. SE REALIZA PSICOEDUCACIÓN SOBRE ACTIVIDADES DE LA VIDA DIARIA VALP 500 0 1 0 2 VALP 250 0 5CC 0 0 RSP 3 0 0 0 1/2 CNZ 0 0 0 1/4 O 0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318144</t>
  </si>
  <si>
    <t>Acude el paciente a control. Refiere que no cambió la medicación como Acude el paciente a control. Refiere que no cambió la medicación como estaba indicado porque estaba distraído y no entendió. Controles: Acude el paciente a control. Refiere que no cambió la medicación como estaba indicado porque estaba distraído y no entendió. Controles: - PA: 140/80 Acude el paciente a control. Refiere que no cambió la medicación como estaba indicado porque estaba distraído y no entendió. Controles: - PA: 140/80 - FC: 80 Indicaciones: Acude el paciente a control. Refiere que no cambió la medicación como estaba indicado porque estaba distraído y no entendió. Controles: - PA: 140/80 - FC: 80 Indicaciones: - VPA500:0 1 2 - VPA jbe:0 5cc 0 Acude el paciente a control. Refiere que no cambió la medicación como estaba indicado porque estaba distraído y no entendió. Controles: - PA: 140/80 - FC: 80 Indicaciones: - VPA500:0 1 2 - VPA jbe:0 5cc 0 - CNZP2:0 0 1/2 ---&gt; 1/4 Acude el paciente a control. Refiere que no cambió la medicación como estaba indicado porque estaba distraído y no entendió. Controles: - PA: 140/80 - FC: 80 Indicaciones: - VPA500:0 1 2 - VPA jbe:0 5cc 0 - CNZP2:0 0 1/2 ---&gt; 1/4 - RSP3:0 0 1 Acude el paciente a control. Refiere que no cambió la medicación como estaba indicado porque estaba distraído y no entendió. Controles: - PA: 140/80 - FC: 80 Indicaciones: - VPA500:0 1 2 - VPA jbe:0 5cc 0 - CNZP2:0 0 1/2 ---&gt; 1/4 - RSP3:0 0 1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317383</t>
  </si>
  <si>
    <t>Acude el paciente con el hermano y la hermana. Refieren que el paciente Acude el paciente con el hermano y la hermana. Refieren que el paciente anduvo más nervioso hace como dos semanas y que rompió un equipo de sonido y luego tiró la comida que se le sirvió. Refieren que como diez días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 RSP3:0 0 1/2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 RSP3:0 0 1/2 - APP10:0 1/2 0 - CNZP2:0 0 1/2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 RSP3:0 0 1/2 - APP10:0 1/2 0 - CNZP2:0 0 1/2 En 5 días suspender el APP y usar entero la RSP3 Urgencias: Hospital Psiquiátrico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 RSP3:0 0 1/2 - APP10:0 1/2 0 - CNZP2:0 0 1/2 En 5 días suspender el APP y usar entero la RSP3 Urgencias: Hospital Psiquiátrico Acude el paciente con el hermano y la hermana. Refieren que el paciente anduvo más nervioso hace como dos semanas y que rompió un equipo de sonido y luego tiró la comida que se le sirvió. Refieren que como diez días suspendió el APP por problemas económicos y empezó a descomponerse. La hermana refiere que consiguieron el APP y empezó a mejorar gradualmente hasta que ahora hace como tres días que está mas tranquilo. - Análisis del CAA del IPS de fecha 10/VII/2023: PMN: 37 (vn desde 55) - linfocitos: 56 (vn hasta 45) Normales: GB, GR, Hb, Hcto, IH, plaquetas, VPM, urea, creatinina, ácido úrico, calcio, fosforo, magnesio, sodio, potasio, cloro, PCR, ácido fólico, prolactina (1,67), crasis. Nivel de ácido valproico: 77,15. Controles: - PA: 120/80 - FC: 56 - Peso: 109Kg. Indicaciones: - VPA500:0 1 2 - VPA jbe:0 5cc 0 - RSP3:0 0 1/2 - APP10:0 1/2 0 - CNZP2:0 0 1/2 En 5 días suspender el APP y usar entero la RSP3 Urgencias: Hospital Psiquiátrico 2) EXAMEN FISICO GRAL. Y GINECOLOGICO PESO ( ) TALLA ( ) PRESION ARTERIAL ( ) PULSO ( ) TEMPERATURA ( ) 3) METODOS AUXILIARES ----- 4) DIAGNOSTICO PRESUNTIVO ----- 5) TRATAMIENTO CLINICO-OTROS ----- 6) PESO ----- 7) PULSO ----- 8) OBSERVACION ----- / DELGADO ALCARAZ, JOEL DARIO Carimbo / Assinatura Emissão 24/05/2025 10:58 Ficha 31 1 Página AMBULATORIO 10856320 Pront.: ORTIZ LUCICHI, MARIO ANDRES Paciente: 312708</t>
  </si>
  <si>
    <t>igual indicaciones igual indicaciones volver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310535</t>
  </si>
  <si>
    <t>Acude a control en compañía de la hermana. Trae análiss. Hoy tuvo consulta Acude a control en compañía de la hermana. Trae análiss. Hoy tuvo consulta en psicología. - Análisis del CAA de IPS de fecha 2/V/2023: Linfocitos: 4554 (vn Acude a control en compañía de la hermana. Trae análiss. Hoy tuvo consulta en psicología. - Análisis del CAA de IPS de fecha 2/V/2023: Linfocitos: 4554 (vn hasta 4000) - PMN: 30% (vn desde 55%) - linfocitos: 63% (vn hasta Acude a control en compañía de la hermana. Trae análiss. Hoy tuvo consulta en psicología. - Análisis del CAA de IPS de fecha 2/V/2023: Linfocitos: 4554 (vn hasta 4000) - PMN: 30% (vn desde 55%) - linfocitos: 63% (vn hasta 45%) - TG: 254 - LDL: 118 - VLDL: 51 - HDL: 25,3 - Colesterol: 194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hepático, creatinina (0,9), glicemia (89), Anti Treponema (0,15), TSH (2,374), orina simple.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hepático, creatinina (0,9), glicemia (89), Anti Treponema (0,15), TSH (2,374), orina simple. Hoy tiene turno en endocrnología Hoy va a ir a odontología por dolor de muela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hepático, creatinina (0,9), glicemia (89), Anti Treponema (0,15), TSH (2,374), orina simple. Hoy tiene turno en endocrnología Hoy va a ir a odontología por dolor de muela En general anda bien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hepático, creatinina (0,9), glicemia (89), Anti Treponema (0,15), TSH (2,374), orina simple. Hoy tiene turno en endocrnología Hoy va a ir a odontología por dolor de muela En general anda bien Indicciones: - Análisis de control Acude a control en compañía de la hermana. Trae análiss. Hoy tuvo consulta en psicología. - Análisis del CAA de IPS de fecha 2/V/2023: Linfocitos: 4554 (vn hasta 4000) - PMN: 30% (vn desde 55%) - linfocitos: 63% (vn hasta 45%) - TG: 254 - LDL: 118 - VLDL: 51 - HDL: 25,3 - Colesterol: 194 - urea: 11 Normales: GB: 7230, resto de la FL, GR: 4650000, Hb: 15,Hcto: 43, MCV, MCHC, RDW, plaquetas, VPM, Hba1c (4,9), VSG (5), perfil hepático, creatinina (0,9), glicemia (89), Anti Treponema (0,15), TSH (2,374), orina simple. Hoy tiene turno en endocrnología Hoy va a ir a odontología por dolor de muela En general anda bien Indicciones: - Análisis de control - Dipirona o Paracetamol hasta consultar en odontología - Resto igual 2) EXAMEN FISICO GRAL. Y GINECOLOGICO PESO ( ) TALLA ( ) PRESION ARTERIAL ( ) PULSO ( ) TEMPERATURA ( ) 3) METODOS AUXILIARES ----- 4) DIAGNOSTICO PRESUNTIVO ----- 5) TRATAMIENTO CLINICO-OTROS ----- 6) PESO ----- 7) PULSO ----- 8) OBSERVACION ----- / ROJAS FONSECA, MARGARITA MARIA Carimbo / Assinatura Emissão 24/05/2025 10:58 Ficha 31 1 Página AMBULATORIO 10856320 Pront.: ORTIZ LUCICHI, MARIO ANDRES Paciente: 307807</t>
  </si>
  <si>
    <t>11/05/2023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</si>
  <si>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302827</t>
  </si>
  <si>
    <t>Acude con la hermana que refiere que anduvo sensible una semana pero se le Acude con la hermana que refiere que anduvo sensible una semana pero se le pasó. Controles: Acude con la hermana que refiere que anduvo sensible una semana pero se le pasó. Controles: - PA: 130/80 Acude con la hermana que refiere que anduvo sensible una semana pero se le pasó. Controles: - PA: 130/80 - FC: 70 x minuto - Peso: 106Kg. Acude con la hermana que refiere que anduvo sensible una semana pero se le pasó. Controles: - PA: 130/80 - FC: 70 x minuto - Peso: 106Kg. - SO2: 97% Recibe: Acude con la hermana que refiere que anduvo sensible una semana pero se le pasó. Controles: - PA: 130/80 - FC: 70 x minuto - Peso: 106Kg. - SO2: 97% Recibe: - VPA500:0 1 2 Acude con la hermana que refiere que anduvo sensible una semana pero se le pasó. Controles: - PA: 130/80 - FC: 70 x minuto - Peso: 106Kg. - SO2: 97% Recibe: - VPA500:0 1 2 - VPAjbe:0 5cc 0 - APP10:0 1 0 Acude con la hermana que refiere que anduvo sensible una semana pero se le pasó. Controles: - PA: 130/80 - FC: 70 x minuto - Peso: 106Kg. - SO2: 97% Recibe: - VPA500:0 1 2 - VPAjbe:0 5cc 0 - APP10:0 1 0 - CNZP2:0 0 1/2 2) EXAMEN FISICO GRAL. Y GINECOLOGICO PESO ( ) TALLA ( ) PRESION ARTERIAL ( ) PULSO ( ) TEMPERATURA ( ) 3) METODOS AUXILIARES ----- 4) DIAGNOSTICO PRESUNTIVO ----- 5) TRATAMIENTO CLINICO-OTROS ----- 6) PESO ----- 7) PULSO ----- 8) OBSERVACION ----- / SAMUDIO GENES, CLAUDIA RAQUEL Carimbo / Assinatura Emissão 24/05/2025 10:58 Ficha 31 1 Página AMBULATORIO 10856320 Pront.: ORTIZ LUCICHI, MARIO ANDRES Paciente: 298017</t>
  </si>
  <si>
    <t>PACIENTE ACUDE PARA REPETICION DE RECETAS 2) EXAMEN FISICO GRAL. Y GINECOLOGICO PESO ( ) TALLA ( ) PRESION ARTERIAL ( ) PULSO ( ) TEMPERATURA ( ) 3) METODOS AUXILIARES ----- 4) DIAGNOSTICO PRESUNTIVO ----- 5) TRATAMIENTO CLINICO-OTROS ----- 6) PESO ----- 7) PULSO ----- 8) OBSERVACION ----- / CABRAL BRIZUELA JORGE MANUEL Carimbo / Assinatura Emissão 24/05/2025 10:58 Ficha 31 1 Página AMBULATORIO 10856320 Pront.: ORTIZ LUCICHI, MARIO ANDRES Paciente: 294178</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</si>
  <si>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290419</t>
  </si>
  <si>
    <t>Acude el paciente por los remedios. Refiere que ya tuvo control en Acude el paciente por los remedios. Refiere que ya tuvo control en endocrinología. Escolaridad: primaria en escuelea subvencionada de Fdo. de la Mora zona Acude el paciente por los remedios. Refiere que ya tuvo control en endocrinología. Escolaridad: primaria en escuelea subvencionada de Fdo. de la Mora zona Norte y secundaria en Comandante en Comandante Leo Nowak de la misma Acude el paciente por los remedios. Refiere que ya tuvo control en endocrinología. Escolaridad: primaria en escuelea subvencionada de Fdo. de la Mora zona Norte y secundaria en Comandante en Comandante Leo Nowak de la misma ciudad, sin dificultades. - Análisis del H. Central de IPS de fecha 25/XI/2022: T3: 1,04 - Acude el paciente por los remedios. Refiere que ya tuvo control en endocrinología. Escolaridad: primaria en escuelea subvencionada de Fdo. de la Mora zona Norte y secundaria en Comandante en Comandante Leo Nowak de la misma ciudad, sin dificultades. - Análisis del H. Central de IPS de fecha 25/XI/2022: T3: 1,04 - FT4:11,46 - TSH: 8,754 (vn hasta 4,78) Acude el paciente por los remedios. Refiere que ya tuvo control en endocrinología. Escolaridad: primaria en escuelea subvencionada de Fdo. de la Mora zona Norte y secundaria en Comandante en Comandante Leo Nowak de la misma ciudad, sin dificultades. - Análisis del H. Central de IPS de fecha 25/XI/2022: T3: 1,04 - FT4:11,46 - TSH: 8,754 (vn hasta 4,78) Aumentó T4 de 100 a 1 de lunes a jueves y 11/2 de viernes a domingo. 2) EXAMEN FISICO GRAL. Y GINECOLOGICO PESO ( ) TALLA ( ) PRESION ARTERIAL ( ) PULSO ( ) TEMPERATURA ( ) 3) METODOS AUXILIARES ----- 4) DIAGNOSTICO PRESUNTIVO ----- 5) TRATAMIENTO CLINICO-OTROS ----- 6) PESO ----- 7) PULSO ----- 8) OBSERVACION ----- / CAMPOS CABAÑAS, GABRIELA MARIA Carimbo / Assinatura Emissão 24/05/2025 10:58 Ficha 31 1 Página AMBULATORIO 10856320 Pront.: ORTIZ LUCICHI, MARIO ANDRES Paciente: 286642</t>
  </si>
  <si>
    <t>reposicion segun indicaiocn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280052</t>
  </si>
  <si>
    <t>Acude el paciente con los resultados de análisis. Acude el paciente con los resultados de análisis. - Análisis del H. Central de IPS de fecha 4/X/2022: PMN: 37%, Acude el paciente con los resultados de análisis. - Análisis del H. Central de IPS de fecha 4/X/2022: PMN: 37%, linfocitos: 55%, fórmula absoluta: 4406 (vn hasta 400), HDL: 31, cloro: 97,6 (vn desde 99), fibrinógeno: 212 (vn desde 337), TSH3- Acude el paciente con los resultados de análisis. - Análisis del H. Central de IPS de fecha 4/X/2022: PMN: 37%, linfocitos: 55%, fórmula absoluta: 4406 (vn hasta 400), HDL: 31, cloro: 97,6 (vn desde 99), fibrinógeno: 212 (vn desde 337), TSH3- UL: 7,736 (vn hasta 4,78)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Tiene seguimiento en endocrinología con pedidos de nuevos estudios.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Tiene seguimiento en endocrinología con pedidos de nuevos estudios. Indicaciones: - VPA500:0 1 2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Tiene seguimiento en endocrinología con pedidos de nuevos estudios. Indicaciones: - VPA500:0 1 2 - VPA jbe:0 5 0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Tiene seguimiento en endocrinología con pedidos de nuevos estudios. Indicaciones: - VPA500:0 1 2 - VPA jbe:0 5 0 - APP10:0 1 0 - CNZP2:0 0 1/2 Acude el paciente con los resultados de análisis. - Análisis del H. Central de IPS de fecha 4/X/2022: PMN: 37%, linfocitos: 55%, fórmula absoluta: 4406 (vn hasta 400), HDL: 31, cloro: 97,6 (vn desde 99), fibrinógeno: 212 (vn desde 337), TSH3- UL: 7,736 (vn hasta 4,78) Normales: Serie roja, IH, serie plaquetaria, serie blanca, VSG, áacido fólico, perfil renal, perfil liídico, potasio, sodio, ácido úrico, glicemia (65), HbA1c (5,2), TP 89 (vn desde 70), TTPA, tiempo de trombina, plaquetas, T3, FT4. Nivel de VPA: 81,29 Refiere que está condificultades para dormir de noche. Hace actividad física y vuelve a la casa y duerme. Tiene seguimiento en endocrinología con pedidos de nuevos estudios. Indicaciones: - VPA500:0 1 2 - VPA jbe:0 5 0 - APP10:0 1 0 - CNZP2:0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271068</t>
  </si>
  <si>
    <t>- EEG del H. Central de fecha 15/VI/2022: Normal. - EEG del H. Central de fecha 15/VI/2022: Normal. Buena evolución general. Tiene pendiente control en endocrinología - EEG del H. Central de fecha 15/VI/2022: Normal. Buena evolución general. Tiene pendiente control en endocrinología Nuevo análisis. - EEG del H. Central de fecha 15/VI/2022: Normal. Buena evolución general. Tiene pendiente control en endocrinología Nuevo análisis. 2) EXAMEN FISICO GRAL. Y GINECOLOGICO PESO ( ) TALLA ( ) PRESION ARTERIAL ( ) PULSO ( ) TEMPERATURA ( ) 3) METODOS AUXILIARES ----- 4) DIAGNOSTICO PRESUNTIVO ----- 5) TRATAMIENTO CLINICO-OTROS ----- 6) PESO ----- 7) PULSO ----- 8) OBSERVACION ----- / ROJAS FONSECA, MARGARITA MARIA Carimbo / Assinatura Emissão 24/05/2025 10:58 Ficha 31 1 Página AMBULATORIO 10856320 Pront.: ORTIZ LUCICHI, MARIO ANDRES Paciente: 266563</t>
  </si>
  <si>
    <t>acude a reposicion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261934</t>
  </si>
  <si>
    <t>23/06/2022</t>
  </si>
  <si>
    <t>Reposición Reposición Pendiente EEG Tiene seguimiento en psicología Reposición Pendiente EEG Tiene seguimiento en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256505</t>
  </si>
  <si>
    <t>- Análisis del IPS Central de fecha 25/IV/2022: MCH: 32 - PMN: 31% - Análisis del IPS Central de fecha 25/IV/2022: MCH: 32 - PMN: 31% - linfocitos: 57% - Linfocitos: 4925 - HDL: 34 - LDL: 116 - TG: - Análisis del IPS Central de fecha 25/IV/2022: MCH: 32 - PMN: 31% - linfocitos: 57% - Linfocitos: 4925 - HDL: 34 - LDL: 116 - TG: 247 - Cloro: 98 (vn desde 99) - calcio: 11,1 (vn hasta 10,5) - glicemia: 71 (vn desde 74) - TSH: 0,248 (vn desde 0,55), resto en - Análisis del IPS Central de fecha 25/IV/2022: MCH: 32 - PMN: 31% - linfocitos: 57% - Linfocitos: 4925 - HDL: 34 - LDL: 116 - TG: 247 - Cloro: 98 (vn desde 99) - calcio: 11,1 (vn hasta 10,5) - glicemia: 71 (vn desde 74) - TSH: 0,248 (vn desde 0,55), resto en rango. - Análisis del IPS Central de fecha 25/IV/2022: MCH: 32 - PMN: 31% - linfocitos: 57% - Linfocitos: 4925 - HDL: 34 - LDL: 116 - TG: 247 - Cloro: 98 (vn desde 99) - calcio: 11,1 (vn hasta 10,5) - glicemia: 71 (vn desde 74) - TSH: 0,248 (vn desde 0,55), resto en rango. Nivel de VPA: 69,94 - TAC de cráneo de fecha 23/III/2022 de Meprotec - Ingavi: TC - Análisis del IPS Central de fecha 25/IV/2022: MCH: 32 - PMN: 31% - linfocitos: 57% - Linfocitos: 4925 - HDL: 34 - LDL: 116 - TG: 247 - Cloro: 98 (vn desde 99) - calcio: 11,1 (vn hasta 10,5) - glicemia: 71 (vn desde 74) - TSH: 0,248 (vn desde 0,55), resto en rango. Nivel de VPA: 69,94 - TAC de cráneo de fecha 23/III/2022 de Meprotec - Ingavi: TC crneal sin signos de patología intracraneal aguda. - Análisis del IPS Central de fecha 25/IV/2022: MCH: 32 - PMN: 31% - linfocitos: 57% - Linfocitos: 4925 - HDL: 34 - LDL: 116 - TG: 247 - Cloro: 98 (vn desde 99) - calcio: 11,1 (vn hasta 10,5) - glicemia: 71 (vn desde 74) - TSH: 0,248 (vn desde 0,55), resto en rango. Nivel de VPA: 69,94 - TAC de cráneo de fecha 23/III/2022 de Meprotec - Ingavi: TC crneal sin signos de patología intracraneal aguda. Pendiente EEG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246470</t>
  </si>
  <si>
    <t>Acude el paciente con la hermana. Acude el paciente con la hermana. - APF: La hija del hermano hace crisis de ansiedad y se autolesiona. Primos de parte de la madre tienen seguimiento en psiquiatría, dos de ellos son Acude el paciente con la hermana. - APF: La hija del hermano hace crisis de ansiedad y se autolesiona. Primos de parte de la madre tienen seguimiento en psiquiatría, dos de ellos son gemelos.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 APP10:0 1 0 - CNZP2:0 0 1/2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 APP10:0 1 0 - CNZP2:0 0 1/2 Indicaciones: - Análisis de control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 APP10:0 1 0 - CNZP2:0 0 1/2 Indicaciones: - Análisis de control - EEG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 APP10:0 1 0 - CNZP2:0 0 1/2 Indicaciones: - Análisis de control - EEG - TAC de cráneo - Resto igual Acude el paciente con la hermana. - APF: La hija del hermano hace crisis de ansiedad y se autolesiona. Primos de parte de la madre tienen seguimiento en psiquiatría, dos de ellos son gemelos. - Hábitos: No fuma. A fin del añopasado suspendió sus remedios y tomó 3 latitas de cerveza pero luego ya no tomó alcohol hasta la fecha. Recibe: - VPA500:1 1 1 - VPA jbe:0 0 5 - APP10:0 1 0 - CNZP2:0 0 1/2 Indicaciones: - Análisis de control - EEG - TAC de cráneo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228084</t>
  </si>
  <si>
    <t>Acude el paciente con la hermana. Refieren que anda bien. Bajó algo de Acude el paciente con la hermana. Refieren que anda bien. Bajó algo de peso. Está haciendo caminatas. APF: Tres primos de la madre con tratamiento en psiquiatría. Dos son Acude el paciente con la hermana. Refieren que anda bien. Bajó algo de peso. Está haciendo caminatas. APF: Tres primos de la madre con tratamiento en psiquiatría. Dos son gemelos. Los gemelos con inicio luego de los 20 años y la mayor más tarde. Acude el paciente con la hermana. Refieren que anda bien. Bajó algo de peso. Está haciendo caminatas. APF: Tres primos de la madre con tratamiento en psiquiatría. Dos son gemelos. Los gemelos con inicio luego de los 20 años y la mayor más tarde. Siguen en el HP. Hábitos: No tabaco, no alcohol. "Solo terere y mate" Acude el paciente con la hermana. Refieren que anda bien. Bajó algo de peso. Está haciendo caminatas. APF: Tres primos de la madre con tratamiento en psiquiatría. Dos son gemelos. Los gemelos con inicio luego de los 20 años y la mayor más tarde. Siguen en el HP. Hábitos: No tabaco, no alcohol. "Solo terere y mate"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221791</t>
  </si>
  <si>
    <t>Acude por reposición. Bajó algo de peso. Refiere que anda bien.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216214</t>
  </si>
  <si>
    <t>Acude el paciente a control con laa hermana mayor. Acude el paciente a control con laa hermana mayor. Refiere que está haciendo caminatas y que logró bajar algo de peso. La hermana refiere que el paciente anda bien en general. Acude el paciente a control con laa hermana mayor. Refiere que está haciendo caminatas y que logró bajar algo de peso. La hermana refiere que el paciente anda bien en general. Está con: Acude el paciente a control con laa hermana mayor. Refiere que está haciendo caminatas y que logró bajar algo de peso. La hermana refiere que el paciente anda bien en general. Está con: - VPA500:1 1 1 - VPA jbe:0 0 5 Acude el paciente a control con laa hermana mayor. Refiere que está haciendo caminatas y que logró bajar algo de peso. La hermana refiere que el paciente anda bien en general. Está con: - VPA500:1 1 1 - VPA jbe:0 0 5 - CNZp2:0 0 1/2 - APP10:0 1 0 Acude el paciente a control con laa hermana mayor. Refiere que está haciendo caminatas y que logró bajar algo de peso. La hermana refiere que el paciente anda bien en general. Está con: - VPA500:1 1 1 - VPA jbe:0 0 5 - CNZp2:0 0 1/2 - APP10:0 1 0 - Psicología Acude el paciente a control con laa hermana mayor. Refiere que está haciendo caminatas y que logró bajar algo de peso. La hermana refiere que el paciente anda bien en general. Está con: - VPA500:1 1 1 - VPA jbe:0 0 5 - CNZp2:0 0 1/2 - APP10:0 1 0 -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210184</t>
  </si>
  <si>
    <t>- ECG de Clínica Boquerón de IPS de fecha 13/VII/2021: FC de 74 x - ECG de Clínica Boquerón de IPS de fecha 13/VII/2021: FC de 74 x minuto, regular. QTc: 429. Ritmo sinusal. ECG normal. - ECG de Clínica Boquerón de IPS de fecha 13/VII/2021: FC de 74 x minuto, regular. QTc: 429. Ritmo sinusal. ECG normal. - Análisis del H. Psiquiátrico de fecha 2/VII/2021: TSH: 11,6 (vn hasta 4) - ECG de Clínica Boquerón de IPS de fecha 13/VII/2021: FC de 74 x minuto, regular. QTc: 429. Ritmo sinusal. ECG normal. - Análisis del H. Psiquiátrico de fecha 2/VII/2021: TSH: 11,6 (vn hasta 4) Normales: GB, FL, GR, Hb, Hcto, IH, plaquetas (260 mil), PCR,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Indicaciones: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Indicaciones: - APP10:0 1 0 - VPA500:1 1 1 -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Indicaciones: - APP10:0 1 0 - VPA500:1 1 1 - VPA jbe:0 0 5 - RSP gotas:0 0 15 -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Indicaciones: - APP10:0 1 0 - VPA500:1 1 1 - VPA jbe:0 0 5 - RSP gotas:0 0 15 - CNZP2:0 0 1/2 - ECG de Clínica Boquerón de IPS de fecha 13/VII/2021: FC de 74 x minuto, regular. QTc: 429. Ritmo sinusal. ECG normal. - Análisis del H. Psiquiátrico de fecha 2/VII/2021: TSH: 11,6 (vn hasta 4) Normales: GB, FL, GR, Hb, Hcto, IH, plaquetas (260 mil), PCR, VDRL, Valproato: 70,67 (vn de 50 a 100), calciofósforo, magnesio, FT3, FT4, T3, T4 Consultó en endocrinología. Refiere que tiene indicado hacer dieta sin azúcar y con pocas grasas pero que a el eso le es muy complicado. Recibe: - VPA500:1 1 1 - VPA jbe:2,5 0 2,5 - RSP3:0 0 1/2 - CNZP2:0 0 1/2 - APP10:0 1/2 1/2 - T4 100:1 0 0 - Atorvastatina:0 0 1 Indicaciones: - APP10:0 1 0 - VPA500:1 1 1 - VPA jbe:0 0 5 - RSP gotas:0 0 15 - CNZP2:0 0 1/2 - Atorvastatina y T4 según médico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10:58 Ficha 31 1 Página AMBULATORIO 10856320 Pront.: ORTIZ LUCICHI, MARIO ANDRES Paciente: 204582</t>
  </si>
  <si>
    <t>acude a 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201712</t>
  </si>
  <si>
    <t>Acude en copañía de la madre. Acude en copañía de la madre. Estuvo en consulta en psicología. Trae sus estudios. Acude en copañía de la madre. Estuvo en consulta en psicología. Trae sus estudios. - Análisis del H. Central de IPS de fecha 22/VI/2021: PMN: 30% - Acude en copañía de la madre. Estuvo en consulta en psicología. Trae sus estudios. - Análisis del H. Central de IPS de fecha 22/VI/2021: PMN: 30% - linfocitos: 69%, monocitos: 1% - VSG: 35mm - colesterol: 208 - HDL: 38 - LDL: 123 - TG: 233 - VLDL: 47 - calcio: 11,1 (vn hasta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 RSP3:0 0 1/2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 RSP3:0 0 1/2 - CNZP2:0 0 1/2 ---&gt; no pudo bajar - APP jbe:0 5 2,5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 RSP3:0 0 1/2 - CNZP2:0 0 1/2 ---&gt; no pudo bajar - APP jbe:0 5 2,5 - Control en 7 días Pendiente ECG y dosaje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 RSP3:0 0 1/2 - CNZP2:0 0 1/2 ---&gt; no pudo bajar - APP jbe:0 5 2,5 - Control en 7 días Pendiente ECG y dosaje Acude en copañía de la madre. Estuvo en consulta en psicología. Trae sus estudios. - Análisis del H. Central de IPS de fecha 22/VI/2021: PMN: 30% - linfocitos: 69%, monocitos: 1% - VSG: 35mm - colesterol: 208 - HDL: 38 - LDL: 123 - TG: 233 - VLDL: 47 - calcio: 11,1 (vn hasta 10,5) - fósforo: 5,2 (vn hasta 5,1), T3: normal, FT4: normal, TSH: 14,192 (vn hasta 4,78), Prolactina: 26,5 (vn hasta 17,7) Normales: GR, Hb, Hcto, IH, plaquetas (250 mil), MPV, GB (8170), creatinina (0,95), urea (16(, perfil hepático, cloro, potasio, sodio, ácido úrico, glicemia (75), magnesio (2,4), TPO AC: 36,7 - HbA1c: 5,3 Indicaciones: - VPA500:1 1 1 - VPA jbe:2,5 - 0 2,5 - RSP3:0 0 1/2 - CNZP2:0 0 1/2 ---&gt; no pudo bajar - APP jbe:0 5 2,5 - Control en 7 días Pendiente ECG y dosaje 2) EXAMEN FISICO GRAL. Y GINECOLOGICO PESO ( ) TALLA ( ) PRESION ARTERIAL ( ) PULSO ( ) TEMPERATURA ( ) 3) METODOS AUXILIARES ----- 4) DIAGNOSTICO PRESUNTIVO ----- 5) TRATAMIENTO CLINICO-OTROS ----- 6) PESO ----- 7) PULSO ----- 8) OBSERVACION ----- / BUGGENTHIN DELPINO, HANS FRIEDRICH Carimbo / Assinatura Emissão 24/05/2025 10:58 Ficha 31 1 Página AMBULATORIO 10856320 Pront.: ORTIZ LUCICHI, MARIO ANDRES Paciente: 199446</t>
  </si>
  <si>
    <t>Acude el paciente con la hermana mayor. La hermana dice que en la semana Acude el paciente con la hermana mayor. La hermana dice que en la semana empezó con gritos involuntarios. El paciente dice que tiene mucho apoyo en la casa pero que de repente le venían muchos pensamientos malos y le hacían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 ECG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 ECG - APPjbe:0 5 0 - Resto igual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 ECG - APPjbe:0 5 0 - Resto igual - Evaluación en endocrinología - Control en dos semanas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 ECG - APPjbe:0 5 0 - Resto igual - Evaluación en endocrinología - Control en dos semanas Acude el paciente con la hermana mayor. La hermana dice que en la semana empezó con gritos involuntarios. El paciente dice que tiene mucho apoyo en la casa pero que de repente le venían muchos pensamientos malos y le hacían presión en la cabeza y que por eso gritó y que eso pasó dos veces. Dice que todo eso puede asociar al encierro porque ya no le podía ver a gente que quiere ver y que la enfermedad y el encierro le hicieron sentir impotente. Dicen que estaba cumpliendo bien con su tratamiento psiquiátrico. Subió de peso. La hermana refiere que el paciente subió de peso proque antes jugaba fútbol en una canchita del barrio, casi todos los días y que por la pandemia se suspendieron los partidos. Refiere que no tiene seguimiento en endocrinología hace muchos meses y que abandonó su T4 y su Atorvastatina hace como 5 meses. En la entrevista el paciente se manifiesta con ligarea logorrea y labilidad emocional. Recibe actualmente y en forma irregular: - VPA jbe:2,5 0 2,5 - VPA500:1 1 1 - RSP3:0 0 1 - CNZP2:0 0 1/2 Ya no usa Atorvastatina ni T4 Plan: Pasar a APP Indicaciones: - Análisis - ECG - APPjbe:0 5 0 - Resto igual - Evaluación en endocrinología - Control en dos semanas 2) EXAMEN FISICO GRAL. Y GINECOLOGICO PESO ( ) TALLA ( ) PRESION ARTERIAL ( ) PULSO ( ) TEMPERATURA ( ) 3) METODOS AUXILIARES ----- 4) DIAGNOSTICO PRESUNTIVO ----- 5) TRATAMIENTO CLINICO-OTROS ----- 6) PESO ----- 7) PULSO ----- 8) OBSERVACION ----- / ROJAS FONSECA, MARGARITA MARIA Carimbo / Assinatura Emissão 24/05/2025 10:58 Ficha 31 1 Página AMBULATORIO 10856320 Pront.: ORTIZ LUCICHI, MARIO ANDRES Paciente: 191825</t>
  </si>
  <si>
    <t>acude a reposicion 2) EXAMEN FISICO GRAL. Y GINECOLOGICO PESO ( ) TALLA ( ) PRESION ARTERIAL ( ) PULSO ( ) TEMPERATURA ( ) 3) METODOS AUXILIARES ----- 4) DIAGNOSTICO PRESUNTIVO ----- 5) TRATAMIENTO CLINICO-OTROS ----- 6) PESO ----- 7) PULSO ----- 8) OBSERVACION ----- / ROJAS FONSECA, MARGARITA MARIA Carimbo / Assinatura</t>
  </si>
  <si>
    <t>412643.pdf</t>
  </si>
  <si>
    <t>403959</t>
  </si>
  <si>
    <t>GENEZ MENDEZ, JULIAN</t>
  </si>
  <si>
    <t>22/02/1949</t>
  </si>
  <si>
    <t>ACUDE A CONSULTA CON LA ESPOSA, REFIERE SENTIRSE UN POCO DECAIDO, CON ACUDE A CONSULTA CON LA ESPOSA, REFIERE SENTIRSE UN POCO DECAIDO, CON MAREOS, NO IDEAS AUTOAGRESIVAS. NO TIENE GANAS DE REALIZAR TAREAS EN LA CASA. LA ESPOSA REFIERE QUE LO VE IGUAL, NO VE QUE HAYA EMPEORADO. ACUDE A CONSULTA CON LA ESPOSA, REFIERE SENTIRSE UN POCO DECAIDO, CON MAREOS, NO IDEAS AUTOAGRESIVAS. NO TIENE GANAS DE REALIZAR TAREAS EN LA CASA. LA ESPOSA REFIERE QUE LO VE IGUAL, NO VE QUE HAYA EMPEORADO. MANIFIESTA QUE SUELE HABER ALGUNOS CONFLICTOS DE RELACIONAMIENTO DEBIDO AL ACUDE A CONSULTA CON LA ESPOSA, REFIERE SENTIRSE UN POCO DECAIDO, CON MAREOS, NO IDEAS AUTOAGRESIVAS. NO TIENE GANAS DE REALIZAR TAREAS EN LA CASA. LA ESPOSA REFIERE QUE LO VE IGUAL, NO VE QUE HAYA EMPEORADO. MANIFIESTA QUE SUELE HABER ALGUNOS CONFLICTOS DE RELACIONAMIENTO DEBIDO AL CARACTER DE ÉL, EN OCASIONES LLEGA AL MALTRATO VERBAL, NO AGRESIVIDAD FISICA. SE EXCUSA EN QUE SU DEPRESIÓN REFIERE LA ESPOSA. ACUDE A CONSULTA CON LA ESPOSA, REFIERE SENTIRSE UN POCO DECAIDO, CON MAREOS, NO IDEAS AUTOAGRESIVAS. NO TIENE GANAS DE REALIZAR TAREAS EN LA CASA. LA ESPOSA REFIERE QUE LO VE IGUAL, NO VE QUE HAYA EMPEORADO. MANIFIESTA QUE SUELE HABER ALGUNOS CONFLICTOS DE RELACIONAMIENTO DEBIDO AL CARACTER DE ÉL, EN OCASIONES LLEGA AL MALTRATO VERBAL, NO AGRESIVIDAD FISICA. SE EXCUSA EN QUE SU DEPRESIÓN REFIERE LA ESPOSA.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10:59 Ficha 31 1 Página AMBULATORIO 33665 Pront.: GENEZ MENDEZ, JULIAN Paciente: 399868</t>
  </si>
  <si>
    <t>ACUDE A CONSULTA, REFIERE QUE SE SIENTE UN POCO MEJOR QUE EL MES PASADO, ACUDE A CONSULTA, REFIERE QUE SE SIENTE UN POCO MEJOR QUE EL MES PASADO, AUN EN DUELO POR SU HERMANO. NIEGA IDEAS AUTOAGRESIVAS, DUERME CON LA MEDICACION, SALE DE LA CASA PARA VISITAR A UN AMIGO REGULARMENTE. ACUDE A CONSULTA, REFIERE QUE SE SIENTE UN POCO MEJOR QUE EL MES PASADO, AUN EN DUELO POR SU HERMANO. NIEGA IDEAS AUTOAGRESIVAS, DUERME CON LA MEDICACION, SALE DE LA CASA PARA VISITAR A UN AMIGO REGULARMENTE. ACUDE A CONSULTA, REFIERE QUE SE SIENTE UN POCO MEJOR QUE EL MES PASADO, AUN EN DUELO POR SU HERMANO. NIEGA IDEAS AUTOAGRESIVAS, DUERME CON LA MEDICACION, SALE DE LA CASA PARA VISITAR A UN AMIGO REGULARMENTE. TTO IGUAL 2) EXAMEN FISICO GRAL. Y GINECOLOGICO PESO ( ) TALLA ( ) PRESION ARTERIAL ( ) PULSO ( ) TEMPERATURA ( ) 3) METODOS AUXILIARES ----- 4) DIAGNOSTICO PRESUNTIVO ----- 5) TRATAMIENTO CLINICO-OTROS ----- 6) PESO ----- 7) PULSO ----- 8) OBSERVACION ----- / TEJADA FERNANDEZ RAQUEL Carimbo / Assinatura Emissão 24/05/2025 10:59 Ficha 31 1 Página AMBULATORIO 33665 Pront.: GENEZ MENDEZ, JULIAN Paciente: 395481</t>
  </si>
  <si>
    <t>reposion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10:59 Ficha 31 1 Página AMBULATORIO 33665 Pront.: GENEZ MENDEZ, JULIAN Paciente: 394430</t>
  </si>
  <si>
    <t>acude a consulta, refiere estar muy decaído, está pasando por un duelo en acude a consulta, refiere estar muy decaído, está pasando por un duelo en dic/24 falleció su hermano quien era muy allegado a él. No ideas autoagresivas acude a consulta, refiere estar muy decaído, está pasando por un duelo en dic/24 falleció su hermano quien era muy allegado a él. No ideas autoagresivas acude a consulta, refiere estar muy decaído, está pasando por un duelo en dic/24 falleció su hermano quien era muy allegado a él. No ideas autoagresivas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10:59 Ficha 31 1 Página AMBULATORIO 33665 Pront.: GENEZ MENDEZ, JULIAN Paciente: 387696</t>
  </si>
  <si>
    <t>acude a consulta, esta triste porque a su hermano le dieron dx de cancer, acude a consulta, esta triste porque a su hermano le dieron dx de cancer, estable con la medicacion, niega ideas autoagresivas acude a consulta, esta triste porque a su hermano le dieron dx de cancer, estable con la medicacion, niega ideas autoagresivas tto vlf 75mg 0-1-1 acude a consulta, esta triste porque a su hermano le dieron dx de cancer, estable con la medicacion, niega ideas autoagresivas tto vlf 75mg 0-1-1 qtp 100mg 00-1 cnz 2mg 1/2-1/2-1 acude a consulta, esta triste porque a su hermano le dieron dx de cancer, estable con la medicacion, niega ideas autoagresivas tto vlf 75mg 0-1-1 qtp 100mg 00-1 cnz 2mg 1/2-1/2-1 tzd 50mg 0-0-2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10:59 Ficha 31 1 Página AMBULATORIO 33665 Pront.: GENEZ MENDEZ, JULIAN Paciente: 383860</t>
  </si>
  <si>
    <t>PACIENTE ACUDE A CONSULTA, REFIERE QUE SE SIENTE MUY DECAIDO, TRISTE, SU PACIENTE ACUDE A CONSULTA, REFIERE QUE SE SIENTE MUY DECAIDO, TRISTE, SU HERMANO ESTA PASANDO POR UNA ENFERMEDAD GRAVE APARENTEMENTE. REFIERE ENURESIS NOCTURNA DESDE HACE UNOS DIAS. PACIENTE ACUDE A CONSULTA, REFIERE QUE SE SIENTE MUY DECAIDO, TRISTE, SU HERMANO ESTA PASANDO POR UNA ENFERMEDAD GRAVE APARENTEMENTE. REFIERE ENURESIS NOCTURNA DESDE HACE UNOS DIAS. PACIENTE ACUDE A CONSULTA, REFIERE QUE SE SIENTE MUY DECAIDO, TRISTE, SU HERMANO ESTA PASANDO POR UNA ENFERMEDAD GRAVE APARENTEMENTE. REFIERE ENURESIS NOCTURNA DESDE HACE UNOS DIAS. TTO VLF 75MG 1-0-10 TZD 50MG 0-0-2 PACIENTE ACUDE A CONSULTA, REFIERE QUE SE SIENTE MUY DECAIDO, TRISTE, SU HERMANO ESTA PASANDO POR UNA ENFERMEDAD GRAVE APARENTEMENTE. REFIERE ENURESIS NOCTURNA DESDE HACE UNOS DIAS. TTO VLF 75MG 1-0-10 TZD 50MG 0-0-2 QTP 100MG 0-0-1/2 CNZ 2MG 1/4-1/4-1/4-1 PACIENTE ACUDE A CONSULTA, REFIERE QUE SE SIENTE MUY DECAIDO, TRISTE, SU HERMANO ESTA PASANDO POR UNA ENFERMEDAD GRAVE APARENTEMENTE. REFIERE ENURESIS NOCTURNA DESDE HACE UNOS DIAS. TTO VLF 75MG 1-0-10 TZD 50MG 0-0-2 QTP 100MG 0-0-1/2 CNZ 2MG 1/4-1/4-1/4-1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10:59 Ficha 31 1 Página AMBULATORIO 33665 Pront.: GENEZ MENDEZ, JULIAN Paciente: 379902</t>
  </si>
  <si>
    <t>28/10/2024</t>
  </si>
  <si>
    <t>Acude a consulta, ansioso, preocupado por la vista, la semana pasada tuvo Acude a consulta, ansioso, preocupado por la vista, la semana pasada tuvo un bajon refiere, temor a salir solo y que le pase algo. No ideas autoagresivas, duerme con la medicacion Acude a consulta, ansioso, preocupado por la vista, la semana pasada tuvo un bajon refiere, temor a salir solo y que le pase algo. No ideas autoagresivas, duerme con la medicacion Acude a consulta, ansioso, preocupado por la vista, la semana pasada tuvo un bajon refiere, temor a salir solo y que le pase algo. No ideas autoagresivas, duerme con la medicacion tto vlf 75mg 0-1/-1 tzd 50mg 0-0-2 Acude a consulta, ansioso, preocupado por la vista, la semana pasada tuvo un bajon refiere, temor a salir solo y que le pase algo. No ideas autoagresivas, duerme con la medicacion tto vlf 75mg 0-1/-1 tzd 50mg 0-0-2 cnz 2mg 1/4-1/2-1 qtp 100mg 0-0-1/2 Acude a consulta, ansioso, preocupado por la vista, la semana pasada tuvo un bajon refiere, temor a salir solo y que le pase algo. No ideas autoagresivas, duerme con la medicacion tto vlf 75mg 0-1/-1 tzd 50mg 0-0-2 cnz 2mg 1/4-1/2-1 qtp 100mg 0-0-1/2 control en1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375278</t>
  </si>
  <si>
    <t>acude a control, estable, toma regularmente la medicación, duerme bien. No acude a control, estable, toma regularmente la medicación, duerme bien. No ideas autoagresivas. Estable acude a control, estable, toma regularmente la medicación, duerme bien. No ideas autoagresivas. Estable tto igual acude a control, estable, toma regularmente la medicación, duerme bien. No ideas autoagresivas. Estable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370283</t>
  </si>
  <si>
    <t>acude a control acude a control estable control en 1 mes 2) EXAMEN FISICO GRAL. Y GINECOLOGICO PESO ( ) TALLA ( ) PRESION ARTERIAL ( ) PULSO ( ) TEMPERATURA ( ) 3) METODOS AUXILIARES ----- 4) DIAGNOSTICO PRESUNTIVO ----- 5) TRATAMIENTO CLINICO-OTROS ----- 6) PESO ----- 7) PULSO ----- 8) OBSERVACION ----- / FALCO RIOS, GABRIELA LILIA MARCELA Carimbo / Assinatura Emissão 24/05/2025 11:00 Ficha 31 1 Página AMBULATORIO 33665 Pront.: GENEZ MENDEZ, JULIAN Paciente: 366454</t>
  </si>
  <si>
    <t>20/07/2024</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</si>
  <si>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362351</t>
  </si>
  <si>
    <t>PACIENTE ESTABLE. PACIENTE ESTABLE. TTO IGUAL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357857</t>
  </si>
  <si>
    <t>PACIENTE ACUDE A CONSULTA, REFIERE SENTIRSE MEJOR DE ANIMO, MAS ANIMADO, PACIENTE ACUDE A CONSULTA, REFIERE SENTIRSE MEJOR DE ANIMO, MAS ANIMADO, DUERME BIEN CON LA MEDICACION. NO IDEAS AUTOAGRESIVAS. PACIENTE ACUDE A CONSULTA, REFIERE SENTIRSE MEJOR DE ANIMO, MAS ANIMADO, DUERME BIEN CON LA MEDICACION. NO IDEAS AUTOAGRESIVAS. TTO VLF 75MG 0-0-1 PACIENTE ACUDE A CONSULTA, REFIERE SENTIRSE MEJOR DE ANIMO, MAS ANIMADO, DUERME BIEN CON LA MEDICACION. NO IDEAS AUTOAGRESIVAS. TTO VLF 75MG 0-0-1 TZD 50MG 0-0-2 QTP 100MG 0-0-1/2 PACIENTE ACUDE A CONSULTA, REFIERE SENTIRSE MEJOR DE ANIMO, MAS ANIMADO, DUERME BIEN CON LA MEDICACION. NO IDEAS AUTOAGRESIVAS. TTO VLF 75MG 0-0-1 TZD 50MG 0-0-2 QTP 100MG 0-0-1/2 CNZ 2MG 0-1/2-1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353256</t>
  </si>
  <si>
    <t>PACIENTE ACUDE A CONSULTA, REFIERE SENTIRSE MEJOR AUNQUE EN OCASIONES UN PACIENTE ACUDE A CONSULTA, REFIERE SENTIRSE MEJOR AUNQUE EN OCASIONES UN POCO DECAIDO. TIENE ALGUNAS DIFICULTADES DE RELACIONAMIENTO CON LA ESPOSA. NO IDEAS AUTO NI HETEROAGRESIVAS. DUERME BIEN. PACIENTE ACUDE A CONSULTA, REFIERE SENTIRSE MEJOR AUNQUE EN OCASIONES UN POCO DECAIDO. TIENE ALGUNAS DIFICULTADES DE RELACIONAMIENTO CON LA ESPOSA. NO IDEAS AUTO NI HETEROAGRESIVAS. DUERME BIEN. PACIENTE ACUDE A CONSULTA, REFIERE SENTIRSE MEJOR AUNQUE EN OCASIONES UN POCO DECAIDO. TIENE ALGUNAS DIFICULTADES DE RELACIONAMIENTO CON LA ESPOSA. NO IDEAS AUTO NI HETEROAGRESIVAS. DUERME BIEN.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349053</t>
  </si>
  <si>
    <t>Paciente acude a consulta, refiere que se siente decaido, no ideas Paciente acude a consulta, refiere que se siente decaido, no ideas autoagresivas, comenta que siente que no mejora con sertralina. Se levanta con muchos mareos a la mañana. No tiene muchas actividades durante el día. Paciente acude a consulta, refiere que se siente decaido, no ideas autoagresivas, comenta que siente que no mejora con sertralina. Se levanta con muchos mareos a la mañana. No tiene muchas actividades durante el día. Sale menos de la casa ahora. Duerme bien de noche Paciente acude a consulta, refiere que se siente decaido, no ideas autoagresivas, comenta que siente que no mejora con sertralina. Se levanta con muchos mareos a la mañana. No tiene muchas actividades durante el día. Sale menos de la casa ahora. Duerme bien de noche tto Tzd 50mg 0-0-2 Paciente acude a consulta, refiere que se siente decaido, no ideas autoagresivas, comenta que siente que no mejora con sertralina. Se levanta con muchos mareos a la mañana. No tiene muchas actividades durante el día. Sale menos de la casa ahora. Duerme bien de noche tto Tzd 50mg 0-0-2 qtp 100mg 0-0-1/2 cnz 2mg 0-1/2-1 Paciente acude a consulta, refiere que se siente decaido, no ideas autoagresivas, comenta que siente que no mejora con sertralina. Se levanta con muchos mareos a la mañana. No tiene muchas actividades durante el día. Sale menos de la casa ahora. Duerme bien de noche tto Tzd 50mg 0-0-2 qtp 100mg 0-0-1/2 cnz 2mg 0-1/2-1 ser 100mg 0-0-1/2 por 2 semanas luego suspender Paciente acude a consulta, refiere que se siente decaido, no ideas autoagresivas, comenta que siente que no mejora con sertralina. Se levanta con muchos mareos a la mañana. No tiene muchas actividades durante el día. Sale menos de la casa ahora. Duerme bien de noche tto Tzd 50mg 0-0-2 qtp 100mg 0-0-1/2 cnz 2mg 0-1/2-1 ser 100mg 0-0-1/2 por 2 semanas luego suspender vlf 75mg 0-0-1/2 por 1 semana, luego 0-0-1 (una vez suspendido ser) glicerofosfato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344854</t>
  </si>
  <si>
    <t>Acude a consulta, refiere que en las ultimas semanas se esta sintiendo mas Acude a consulta, refiere que en las ultimas semanas se esta sintiendo mas decaido, desganado, casi no sale de la casa, el día de hoy tuvo una crisis de ansiedad antes de acudir a la consulta. Duerme bien con la medicación. Acude a consulta, refiere que en las ultimas semanas se esta sintiendo mas decaido, desganado, casi no sale de la casa, el día de hoy tuvo una crisis de ansiedad antes de acudir a la consulta. Duerme bien con la medicación. Niega ideas autoagresivas. Acude a consulta, refiere que en las ultimas semanas se esta sintiendo mas decaido, desganado, casi no sale de la casa, el día de hoy tuvo una crisis de ansiedad antes de acudir a la consulta. Duerme bien con la medicación. Niega ideas autoagresivas. tto ser 100mg 0-0-1 1/2 Acude a consulta, refiere que en las ultimas semanas se esta sintiendo mas decaido, desganado, casi no sale de la casa, el día de hoy tuvo una crisis de ansiedad antes de acudir a la consulta. Duerme bien con la medicación. Niega ideas autoagresivas. tto ser 100mg 0-0-1 1/2 tzd 50mg 0-0-2 cnz 2mg 1/2-0-1 Acude a consulta, refiere que en las ultimas semanas se esta sintiendo mas decaido, desganado, casi no sale de la casa, el día de hoy tuvo una crisis de ansiedad antes de acudir a la consulta. Duerme bien con la medicación. Niega ideas autoagresivas. tto ser 100mg 0-0-1 1/2 tzd 50mg 0-0-2 cnz 2mg 1/2-0-1 qtp 100mg 0-0- 1 1/2 2) EXAMEN FISICO GRAL. Y GINECOLOGICO PESO ( ) TALLA ( ) PRESION ARTERIAL ( ) PULSO ( ) TEMPERATURA ( ) 3) METODOS AUXILIARES ----- 4) DIAGNOSTICO PRESUNTIVO ----- 5) TRATAMIENTO CLINICO-OTROS ----- 6) PESO ----- 7) PULSO ----- 8) OBSERVACION ----- / CUEVAS ALMANDO, ANDREA CELESTE Carimbo / Assinatura Emissão 24/05/2025 11:00 Ficha 31 1 Página AMBULATORIO 33665 Pront.: GENEZ MENDEZ, JULIAN Paciente: 343494</t>
  </si>
  <si>
    <t>misma indicacion misma indicacion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338785</t>
  </si>
  <si>
    <t>21/12/2023</t>
  </si>
  <si>
    <t>paciente acude a consulta, refiere a consulta, refiere que en ocasiones paciente acude a consulta, refiere a consulta, refiere que en ocasiones tiene mucha ansiedad, tiene mareos, tristeza, niega ideas autoagresivas. paciente acude a consulta, refiere a consulta, refiere que en ocasiones tiene mucha ansiedad, tiene mareos, tristeza, niega ideas autoagresivas. tto igual 2) EXAMEN FISICO GRAL. Y GINECOLOGICO PESO ( ) TALLA ( ) PRESION ARTERIAL ( ) PULSO ( ) TEMPERATURA ( ) 3) METODOS AUXILIARES ----- 4) DIAGNOSTICO PRESUNTIVO ----- 5) TRATAMIENTO CLINICO-OTROS ----- 6) PESO ----- 7) PULSO ----- 8) OBSERVACION ----- / ACOSTA NUÑEZ, MAURICIO DAVID Carimbo / Assinatura Emissão 24/05/2025 11:00 Ficha 31 1 Página AMBULATORIO 33665 Pront.: GENEZ MENDEZ, JULIAN Paciente: 332060</t>
  </si>
  <si>
    <t>Retira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327168</t>
  </si>
  <si>
    <t>02/10/2023</t>
  </si>
  <si>
    <t>Paciente acude 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321418</t>
  </si>
  <si>
    <t>Paciente acude a consulta, refiere que se siente un poco mejor con el Paciente acude a consulta, refiere que se siente un poco mejor con el cambio de medicacion de fxt a ser pero aun muy ansioso, duerme con la medicacion, niega ideas autoagresivas. Paciente acude a consulta, refiere que se siente un poco mejor con el cambio de medicacion de fxt a ser pero aun muy ansioso, duerme con la medicacion, niega ideas autoagresivas. Paciente acude a consulta, refiere que se siente un poco mejor con el cambio de medicacion de fxt a ser pero aun muy ansioso, duerme con la medicacion, niega ideas autoagresivas. Tto Ser 100mg 1-1-0 Qtp 100mg 0-0-1/2 o 1 Paciente acude a consulta, refiere que se siente un poco mejor con el cambio de medicacion de fxt a ser pero aun muy ansioso, duerme con la medicacion, niega ideas autoagresivas. Tto Ser 100mg 1-1-0 Qtp 100mg 0-0-1/2 o 1 Tzd 50mg 0-0-1 1/2 Cnz 2mg 1/2-0-1 Paciente acude a consulta, refiere que se siente un poco mejor con el cambio de medicacion de fxt a ser pero aun muy ansioso, duerme con la medicacion, niega ideas autoagresivas. Tto Ser 100mg 1-1-0 Qtp 100mg 0-0-1/2 o 1 Tzd 50mg 0-0-1 1/2 Cnz 2mg 1/2-0-1 Glicerofosfato 10ml-0-0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318061</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</si>
  <si>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313372</t>
  </si>
  <si>
    <t>Paciente acude a consulta, refiere que se siente un poco mejor, aun un poco Paciente acude a consulta, refiere que se siente un poco mejor, aun un poco decaido, duerme con la medicación, en ocasiones sensación de mareos. Duerme con la medicación, niega ideas auto/heteroagresivas. Paciente acude a consulta, refiere que se siente un poco mejor, aun un poco decaido, duerme con la medicación, en ocasiones sensación de mareos. Duerme con la medicación, niega ideas auto/heteroagresivas. Paciente acude a consulta, refiere que se siente un poco mejor, aun un poco decaido, duerme con la medicación, en ocasiones sensación de mareos. Duerme con la medicación, niega ideas auto/heteroagresivas. Tto: Fxt 20mg 1-0-0 Tzd 50mg 0-0-1 1/2 Paciente acude a consulta, refiere que se siente un poco mejor, aun un poco decaido, duerme con la medicación, en ocasiones sensación de mareos. Duerme con la medicación, niega ideas auto/heteroagresivas. Tto: Fxt 20mg 1-0-0 Tzd 50mg 0-0-1 1/2 Cnz 2mg 1/2-0-1 Qtp 100mg 0-0-1/2 o 1 Paciente acude a consulta, refiere que se siente un poco mejor, aun un poco decaido, duerme con la medicación, en ocasiones sensación de mareos. Duerme con la medicación, niega ideas auto/heteroagresivas. Tto: Fxt 20mg 1-0-0 Tzd 50mg 0-0-1 1/2 Cnz 2mg 1/2-0-1 Qtp 100mg 0-0-1/2 o 1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308825</t>
  </si>
  <si>
    <t>PACIENTE ACUDE A CONSULTA, REFIERE QUE SIENTE REGULAR DE ANIMO, SE SIENTE PACIENTE ACUDE A CONSULTA, REFIERE QUE SIENTE REGULAR DE ANIMO, SE SIENTE UN POCO DESGANADO. NO IDEAS AUTOAGRESIVAS. PACIENTE ACUDE A CONSULTA, REFIERE QUE SIENTE REGULAR DE ANIMO, SE SIENTE UN POCO DESGANADO. NO IDEAS AUTOAGRESIVAS. TTO TZD 50MG 0-0-1 1/2 PACIENTE ACUDE A CONSULTA, REFIERE QUE SIENTE REGULAR DE ANIMO, SE SIENTE UN POCO DESGANADO. NO IDEAS AUTOAGRESIVAS. TTO TZD 50MG 0-0-1 1/2 CNZ 2MG 1/2-1/21- QTP 100MG 0-0-1 PACIENTE ACUDE A CONSULTA, REFIERE QUE SIENTE REGULAR DE ANIMO, SE SIENTE UN POCO DESGANADO. NO IDEAS AUTOAGRESIVAS. TTO TZD 50MG 0-0-1 1/2 CNZ 2MG 1/2-1/21- QTP 100MG 0-0-1 SER EN</t>
  </si>
  <si>
    <t>23/03/2023</t>
  </si>
  <si>
    <t>PACIENTE ACUDE A CONSULTA, REFIERE QUE SE SIENTE UN POCO BAJONEADO A VECES PACIENTE ACUDE A CONSULTA, REFIERE QUE SE SIENTE UN POCO BAJONEADO A VECES PERO NO SABE IDENTIFICAR EL MOTIVO. TOMA REGULARMENTE SU MEDICACION. NIEGA IDEAS AUTOAGRESIVAS. DUERME BIEN DE NOCHE, SE QUEJA DE MAREOS MATUTINOS. PACIENTE ACUDE A CONSULTA, REFIERE QUE SE SIENTE UN POCO BAJONEADO A VECES PERO NO SABE IDENTIFICAR EL MOTIVO. TOMA REGULARMENTE SU MEDICACION. NIEGA IDEAS AUTOAGRESIVAS. DUERME BIEN DE NOCHE, SE QUEJA DE MAREOS MATUTINOS. PACIENTE ACUDE A CONSULTA, REFIERE QUE SE SIENTE UN POCO BAJONEADO A VECES PERO NO SABE IDENTIFICAR EL MOTIVO. TOMA REGULARMENTE SU MEDICACION. NIEGA IDEAS AUTOAGRESIVAS. DUERME BIEN DE NOCHE, SE QUEJA DE MAREOS MATUTINOS. TTO SER 100MG 0-0-1 TZD 50MG 0-0-1 1/2 PACIENTE ACUDE A CONSULTA, REFIERE QUE SE SIENTE UN POCO BAJONEADO A VECES PERO NO SABE IDENTIFICAR EL MOTIVO. TOMA REGULARMENTE SU MEDICACION. NIEGA IDEAS AUTOAGRESIVAS. DUERME BIEN DE NOCHE, SE QUEJA DE MAREOS MATUTINOS. TTO SER 100MG 0-0-1 TZD 50MG 0-0-1 1/2 QTP 100MG 0-0-1 1/2 CNZ 2MG 1/4-1/4-1/2 PACIENTE ACUDE A CONSULTA, REFIERE QUE SE SIENTE UN POCO BAJONEADO A VECES PERO NO SABE IDENTIFICAR EL MOTIVO. TOMA REGULARMENTE SU MEDICACION. NIEGA IDEAS AUTOAGRESIVAS. DUERME BIEN DE NOCHE, SE QUEJA DE MAREOS MATUTINOS. TTO SER 100MG 0-0-1 TZD 50MG 0-0-1 1/2 QTP 100MG 0-0-1 1/2 CNZ 2MG 1/4-1/4-1/2 GLICEROFOSFATO PACIENTE ACUDE A CONSULTA, REFIERE QUE SE SIENTE UN POCO BAJONEADO A VECES PERO NO SABE IDENTIFICAR EL MOTIVO. TOMA REGULARMENTE SU MEDICACION. NIEGA IDEAS AUTOAGRESIVAS. DUERME BIEN DE NOCHE, SE QUEJA DE MAREOS MATUTINOS. TTO SER 100MG 0-0-1 TZD 50MG 0-0-1 1/2 QTP 100MG 0-0-1 1/2 CNZ 2MG 1/4-1/4-1/2 GLICEROFOSFATO CONTROL EN 2 MESES PACIENTE ACUDE A CONSULTA, REFIERE QUE SE SIENTE UN POCO BAJONEADO A VECES PERO NO SABE IDENTIFICAR EL MOTIVO. TOMA REGULARMENTE SU MEDICACION. NIEGA IDEAS AUTOAGRESIVAS. DUERME BIEN DE NOCHE, SE QUEJA DE MAREOS MATUTINOS. TTO SER 100MG 0-0-1 TZD 50MG 0-0-1 1/2 QTP 100MG 0-0-1 1/2 CNZ 2MG 1/4-1/4-1/2 GLICEROFOSFATO CONTROL EN 2 MESES PSICOTERAPIA 2) EXAMEN FISICO GRAL. Y GINECOLOGICO PESO ( ) TALLA ( ) PRESION ARTERIAL ( ) PULSO ( ) TEMPERATURA ( ) 3) METODOS AUXILIARES ----- 4) DIAGNOSTICO PRESUNTIVO ----- 5) TRATAMIENTO CLINICO-OTROS ----- 6) PESO ----- 7) PULSO ----- 8) OBSERVACION ----- / DELGADO ALCARAZ, JOEL DARIO Carimbo / Assinatura Emissão 24/05/2025 11:00 Ficha 31 1 Página AMBULATORIO 33665 Pront.: GENEZ MENDEZ, JULIAN Paciente: 297340</t>
  </si>
  <si>
    <t>paciente para 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11:00 Ficha 31 1 Página AMBULATORIO 33665 Pront.: GENEZ MENDEZ, JULIAN Paciente: 292880</t>
  </si>
  <si>
    <t>REPOSICION DE MEDICACION CON INDICACION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284009</t>
  </si>
  <si>
    <t>PACIENTE ACUDE A CONSULTA SOLO, REFIERE QUE SE SIENTE UN POCO DECAIDO, TUVO PACIENTE ACUDE A CONSULTA SOLO, REFIERE QUE SE SIENTE UN POCO DECAIDO, TUVO UNA INTERVENCION ODONTOLOGICA Y RECIBIO ATB. A PARTIR DE ESE MOMENTO (HACE APROX 15 DIAS) Y DESDE ESE MOMENTO EMPEZO A TENER DIARREA. ESTO LE TIENE PACIENTE ACUDE A CONSULTA SOLO, REFIERE QUE SE SIENTE UN POCO DECAIDO, TUVO UNA INTERVENCION ODONTOLOGICA Y RECIBIO ATB. A PARTIR DE ESE MOMENTO (HACE APROX 15 DIAS) Y DESDE ESE MOMENTO EMPEZO A TENER DIARREA. ESTO LE TIENE MUY BAJONEADO. NIEGA IDEAS DE MUERTE. NIEGA IDEAS AUTOAGRESIVAS. PACIENTE ACUDE A CONSULTA SOLO, REFIERE QUE SE SIENTE UN POCO DECAIDO, TUVO UNA INTERVENCION ODONTOLOGICA Y RECIBIO ATB. A PARTIR DE ESE MOMENTO (HACE APROX 15 DIAS) Y DESDE ESE MOMENTO EMPEZO A TENER DIARREA. ESTO LE TIENE MUY BAJONEADO. NIEGA IDEAS DE MUERTE. NIEGA IDEAS AUTOAGRESIVAS. TTO IGUAL PACIENTE ACUDE A CONSULTA SOLO, REFIERE QUE SE SIENTE UN POCO DECAIDO, TUVO UNA INTERVENCION ODONTOLOGICA Y RECIBIO ATB. A PARTIR DE ESE MOMENTO (HACE APROX 15 DIAS) Y DESDE ESE MOMENTO EMPEZO A TENER DIARREA. ESTO LE TIENE MUY BAJONEADO. NIEGA IDEAS DE MUERTE. NIEGA IDEAS AUTOAGRESIVAS. TTO IGUAL CONTROL EN 2 MESES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278369</t>
  </si>
  <si>
    <t>PACIENTE ACUDE A CONSULTA, REFIERE QUE SE SIENTE UN POCO MEJOR, ESTA PACIENTE ACUDE A CONSULTA, REFIERE QUE SE SIENTE UN POCO MEJOR, ESTA PREOCUPADO POR LA SALUD DE SU ESPOSA (TIENE MUCHO DOLOR DEBIDO A ARTROSIS). DUERME BIEN DE NOCHE. NIEGA IDEAS AUTOAGRESIVAS. SALE DE LA CASA PARA IR A PACIENTE ACUDE A CONSULTA, REFIERE QUE SE SIENTE UN POCO MEJOR, ESTA PREOCUPADO POR LA SALUD DE SU ESPOSA (TIENE MUCHO DOLOR DEBIDO A ARTROSIS). DUERME BIEN DE NOCHE. NIEGA IDEAS AUTOAGRESIVAS. SALE DE LA CASA PARA IR A PASAR TIEMPO CON UN AMIGO Y SE DISTRAE PACIENTE ACUDE A CONSULTA, REFIERE QUE SE SIENTE UN POCO MEJOR, ESTA PREOCUPADO POR LA SALUD DE SU ESPOSA (TIENE MUCHO DOLOR DEBIDO A ARTROSIS). DUERME BIEN DE NOCHE. NIEGA IDEAS AUTOAGRESIVAS. SALE DE LA CASA PARA IR A PASAR TIEMPO CON UN AMIGO Y SE DISTRAE TTO IGUAL PACIENTE ACUDE A CONSULTA, REFIERE QUE SE SIENTE UN POCO MEJOR, ESTA PREOCUPADO POR LA SALUD DE SU ESPOSA (TIENE MUCHO DOLOR DEBIDO A ARTROSIS). DUERME BIEN DE NOCHE. NIEGA IDEAS AUTOAGRESIVAS. SALE DE LA CASA PARA IR A PASAR TIEMPO CON UN AMIGO Y SE DISTRAE TTO IGUAL CONTROL EN 1 MES 2) EXAMEN FISICO GRAL. Y GINECOLOGICO PESO ( ) TALLA ( ) PRESION ARTERIAL ( ) PULSO ( ) TEMPERATURA ( ) 3) METODOS AUXILIARES ----- 4) DIAGNOSTICO PRESUNTIVO ----- 5) TRATAMIENTO CLINICO-OTROS ----- 6) PESO ----- 7) PULSO ----- 8) OBSERVACION ----- / ELIZECHE GONZALEZ JESUS MARIA Carimbo / Assinatura Emissão 24/05/2025 11:00 Ficha 31 1 Página AMBULATORIO 33665 Pront.: GENEZ MENDEZ, JULIAN Paciente: 274620</t>
  </si>
  <si>
    <t>REPOSICION DE MEDICAMENTOS. MEDICAMENTOS SIN EXISTENCIAQUETIAPINA Y REPOSICION DE MEDICAMENTOS. MEDICAMENTOS SIN EXISTENCIAQUETIAPINA Y TRAZODONA.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272367</t>
  </si>
  <si>
    <t>PACIENTE ACUDE A CONSULTA, REFIERE QUE SE SIENTE UN POCO BAJONEADO, TUVO PACIENTE ACUDE A CONSULTA, REFIERE QUE SE SIENTE UN POCO BAJONEADO, TUVO QUE MUDARSE MOMENTANEAMENTE MIENTRAS SE REFACCIONA SU CASA Y CREE QUE ESTO LE ESTA AFECTANDO EN EL ANIMO. SE QUEJA DE MAREOS Y ZUMBIDO DE OIDO. NO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NO IDEAS AUTOAGRESIVAS ACTUALEMENTE. NO ALTERACIONES DE LA SENSOPERCEPCION.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NO IDEAS AUTOAGRESIVAS ACTUALEMENTE. NO ALTERACIONES DE LA SENSOPERCEPCION. TTO SER 100MG 0-0-2 QTP 100MG 0-0- 1 1/2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NO IDEAS AUTOAGRESIVAS ACTUALEMENTE. NO ALTERACIONES DE LA SENSOPERCEPCION. TTO SER 100MG 0-0-2 QTP 100MG 0-0- 1 1/2 CNZ 2MG 1/4-1/4-1/2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NO IDEAS AUTOAGRESIVAS ACTUALEMENTE. NO ALTERACIONES DE LA SENSOPERCEPCION. TTO SER 100MG 0-0-2 QTP 100MG 0-0- 1 1/2 CNZ 2MG 1/4-1/4-1/2 GLICEROFOSFATO TZD 50MG 0-0-1 1/2 PACIENTE ACUDE A CONSULTA, REFIERE QUE SE SIENTE UN POCO BAJONEADO, TUVO QUE MUDARSE MOMENTANEAMENTE MIENTRAS SE REFACCIONA SU CASA Y CREE QUE ESTO LE ESTA AFECTANDO EN EL ANIMO. SE QUEJA DE MAREOS Y ZUMBIDO DE OIDO. NO TIENE MUCHAS ACTIVIDADES EN EL DIA. EN OCASIONES IDEAS PASIVAS DE MUERTE. NO IDEAS AUTOAGRESIVAS ACTUALEMENTE. NO ALTERACIONES DE LA SENSOPERCEPCION. TTO SER 100MG 0-0-2 QTP 100MG 0-0- 1 1/2 CNZ 2MG 1/4-1/4-1/2 GLICEROFOSFATO TZD 50MG 0-0-1 1/2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11:00 Ficha 31 1 Página AMBULATORIO 33665 Pront.: GENEZ MENDEZ, JULIAN Paciente: 267259</t>
  </si>
  <si>
    <t>paciente acude a consulta, refiere que se siente un poco bajoneado, se paciente acude a consulta, refiere que se siente un poco bajoneado, se preocupa mucho por su salud. Duerme bien de noche con la medicacion. sin crisis de panico actualmente. paciente acude a consulta, refiere que se siente un poco bajoneado, se preocupa mucho por su salud. Duerme bien de noche con la medicacion. sin crisis de panico actualmente. paciente acude a consulta, refiere que se siente un poco bajoneado, se preocupa mucho por su salud. Duerme bien de noche con la medicacion. sin crisis de panico actualmente. tto igual control en 1 mes 2) EXAMEN FISICO GRAL. Y GINECOLOGICO PESO ( ) TALLA ( ) PRESION ARTERIAL ( ) PULSO ( ) TEMPERATURA ( ) 3) METODOS AUXILIARES ----- 4) DIAGNOSTICO PRESUNTIVO ----- 5) TRATAMIENTO CLINICO-OTROS ----- 6) PESO ----- 7) PULSO ----- 8) OBSERVACION ----- / SAMUDIO GENES, CLAUDIA RAQUEL Carimbo / Assinatura Emissão 24/05/2025 11:00 Ficha 31 1 Página AMBULATORIO 33665 Pront.: GENEZ MENDEZ, JULIAN Paciente: 267017</t>
  </si>
  <si>
    <t>27/07/2022</t>
  </si>
  <si>
    <t>PACIENTE ACUDE PARA REPETICIÓN DE RECETAS 2) EXAMEN FISICO GRAL. Y GINECOLOGICO PESO ( ) TALLA ( ) PRESION ARTERIAL ( ) PULSO ( ) TEMPERATURA ( ) 3) METODOS AUXILIARES ----- 4) DIAGNOSTICO PRESUNTIVO ----- 5) TRATAMIENTO CLINICO-OTROS ----- 6) PESO ----- 7) PULSO ----- 8) OBSERVACION ----- / LAWS AMARILLA, JOSE MARIA Carimbo / Assinatura Emissão 24/05/2025 11:00 Ficha 31 1 Página AMBULATORIO 33665 Pront.: GENEZ MENDEZ, JULIAN Paciente: 257273</t>
  </si>
  <si>
    <t>REPOSICION DE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 Emissão 24/05/2025 11:00 Ficha 31 1 Página AMBULATORIO 33665 Pront.: GENEZ MENDEZ, JULIAN Paciente: 252160</t>
  </si>
  <si>
    <t>27/04/2022</t>
  </si>
  <si>
    <t>CONTROL PRESENCIAL CONTROL PRESENCIAL - DICE QUE ESTA RELATIVAMENTE MEJOR. CONTROL PRESENCIAL - DICE QUE ESTA RELATIVAMENTE MEJOR. - TUVO BAJONES ANIMICOS IMPORTANTES PERO TAMBIEN PRESENTO ANIMO PARA CONTROL PRESENCIAL - DICE QUE ESTA RELATIVAMENTE MEJOR. - TUVO BAJONES ANIMICOS IMPORTANTES PERO TAMBIEN PRESENTO ANIMO PARA REALIZAR SUS ACTIVIDADES. - NO PRESENTO ATAQUES DE PANICO SEGUN REFIERE. CONTROL PRESENCIAL - DICE QUE ESTA RELATIVAMENTE MEJOR. - TUVO BAJONES ANIMICOS IMPORTANTES PERO TAMBIEN PRESENTO ANIMO PARA REALIZAR SUS ACTIVIDADES. - NO PRESENTO ATAQUES DE PANICO SEGUN REFIERE. - SE DESPIERTA DESGANADO. - MEMORIA CON LEVE MEJORIA. CONTROL PRESENCIAL - DICE QUE ESTA RELATIVAMENTE MEJOR. - TUVO BAJONES ANIMICOS IMPORTANTES PERO TAMBIEN PRESENTO ANIMO PARA REALIZAR SUS ACTIVIDADES. - NO PRESENTO ATAQUES DE PANICO SEGUN REFIERE. - SE DESPIERTA DESGANADO. - MEMORIA CON LEVE MEJORIA. CONTROL PRESENCIAL - DICE QUE ESTA RELATIVAMENTE MEJOR. - TUVO BAJONES ANIMICOS IMPORTANTES PERO TAMBIEN PRESENTO ANIMO PARA REALIZAR SUS ACTIVIDADES. - NO PRESENTO ATAQUES DE PANICO SEGUN REFIERE. - SE DESPIERTA DESGANADO. - MEMORIA CON LEVE MEJORIA.</t>
  </si>
  <si>
    <t>CONTROL PRESENCIAL CONTROL PRESENCIAL ¨NO ESTOY BIEN¨ CONTROL PRESENCIAL ¨NO ESTOY BIEN¨ CONTROL PRESENCIAL ¨NO ESTOY BIEN¨ - ME SIENTO AEREO. - EN OCASIONES SINTIO PANICO, SEGUN MANIFIESTA. CONTROL PRESENCIAL ¨NO ESTOY BIEN¨ - ME SIENTO AEREO. - EN OCASIONES SINTIO PANICO, SEGUN MANIFIESTA. - SE LE PIERDEN LOS OBJETOS EN LA CASA, SE LE OLVIDAN DONDE DEJA SUS PERTENENCIAS. CONTROL PRESENCIAL ¨NO ESTOY BIEN¨ - ME SIENTO AEREO. - EN OCASIONES SINTIO PANICO, SEGUN MANIFIESTA. - SE LE PIERDEN LOS OBJETOS EN LA CASA, SE LE OLVIDAN DONDE DEJA SUS PERTENENCIAS. - DUERME BIEN POR LAS NOCHES. CONTROL PRESENCIAL ¨NO ESTOY BIEN¨ - ME SIENTO AEREO. - EN OCASIONES SINTIO PANICO, SEGUN MANIFIESTA. - SE LE PIERDEN LOS OBJETOS EN LA CASA, SE LE OLVIDAN DONDE DEJA SUS PERTENENCIAS. - DUERME BIEN POR LAS NOCHES. - SE MAREA POR LAS MAÑANAS. - MOLESTIAS OFTALMOLOGICAS. CONTROL PRESENCIAL ¨NO ESTOY BIEN¨ - ME SIENTO AEREO. - EN OCASIONES SINTIO PANICO, SEGUN MANIFIESTA. - SE LE PIERDEN LOS OBJETOS EN LA CASA, SE LE OLVIDAN DONDE DEJA SUS PERTENENCIAS. - DUERME BIEN POR LAS NOCHES. - SE MAREA POR LAS MAÑANAS. - MOLESTIAS OFTALMOLOGICAS. - NO PUEDE MIRAR LAS NOTICIAS, DICE QUE LE AFECTAN DEMASIADO. CONTROL PRESENCIAL ¨NO ESTOY BIEN¨ - ME SIENTO AEREO. - EN OCASIONES SINTIO PANICO, SEGUN MANIFIESTA. - SE LE PIERDEN LOS OBJETOS EN LA CASA, SE LE OLVIDAN DONDE DEJA SUS PERTENENCIAS. - DUERME BIEN POR LAS NOCHES. - SE MAREA POR LAS MAÑANAS. - MOLESTIAS OFTALMOLOGICAS. - NO PUEDE MIRAR LAS NOTICIAS, DICE QUE LE AFECTAN DEMASIADO.</t>
  </si>
  <si>
    <t>Paciente acude a control solo. Tranquilo, dice tener "un problema emocional Paciente acude a control solo. Tranquilo, dice tener "un problema emocional plantado", comenzó mientras aun trabajaba, comenta ciertas vivencias de cuando era más joven, el padre era un hombre con muchos problemas crónicos Paciente acude a control solo. Tranquilo, dice tener "un problema emocional plantado", comenzó mientras aun trabajaba, comenta ciertas vivencias de cuando era más joven, el padre era un hombre con muchos problemas crónicos de salud. Aparentemente tuvo un cuadro con crisis de pánico a los 20 años. Paciente acude a control solo. Tranquilo, dice tener "un problema emocional plantado", comenzó mientras aun trabajaba, comenta ciertas vivencias de cuando era más joven, el padre era un hombre con muchos problemas crónicos de salud. Aparentemente tuvo un cuadro con crisis de pánico a los 20 años. Refiere haber pasado bien la mayor parte de su vida adulta, funcional, formó familia. Si reconoce ser una persona ansiosa, siempre preocupado por Paciente acude a control solo. Tranquilo, dice tener "un problema emocional plantado", comenzó mientras aun trabajaba, comenta ciertas vivencias de cuando era más joven, el padre era un hombre con muchos problemas crónicos de salud. Aparentemente tuvo un cuadro con crisis de pánico a los 20 años. Refiere haber pasado bien la mayor parte de su vida adulta, funcional, formó familia. Si reconoce ser una persona ansiosa, siempre preocupado por temas de la vida cotidiana.. Hoy le cuesta hasta manejar porque teme ocasionar un accidente, se siente como "al aire y en otro mundo" Paciente acude a control solo. Tranquilo, dice tener "un problema emocional plantado", comenzó mientras aun trabajaba, comenta ciertas vivencias de cuando era más joven, el padre era un hombre con muchos problemas crónicos de salud. Aparentemente tuvo un cuadro con crisis de pánico a los 20 años. Refiere haber pasado bien la mayor parte de su vida adulta, funcional, formó familia. Si reconoce ser una persona ansiosa, siempre preocupado por temas de la vida cotidiana.. Hoy le cuesta hasta manejar porque teme ocasionar un accidente, se siente como "al aire y en otro mundo" (despersonalización), muchos síntomas físicos de ansiedad. 2) EXAMEN FISICO GRAL. Y GINECOLOGICO PESO ( ) TALLA ( ) PRESION ARTERIAL ( ) PULSO ( ) TEMPERATURA ( ) 3) METODOS AUXILIARES ----- 4) DIAGNOSTICO PRESUNTIVO ----- 5) TRATAMIENTO CLINICO-OTROS SER 100: 0 0 1 1/2 SER 100: 0 0 1 1/2 CNZ 2: 0 0 1 TZD 50: 0 0 2 SER 100: 0 0 1 1/2 CNZ 2: 0 0 1 TZD 50: 0 0 2 QTP 100: 0 0 1 1/2 SER 100: 0 0 1 1/2 CNZ 2: 0 0 1 TZD 50: 0 0 2 QTP 100: 0 0 1 1/2 Control en 1 mes. 6) PESO ----- 7) PULSO ----- 8) OBSERVACION ----- / LAWS AMARILLA, JOSE MARIA Carimbo / Assinatura Emissão 24/05/2025 11:00 Ficha 31 1 Página AMBULATORIO 33665 Pront.: GENEZ MENDEZ, JULIAN Paciente: 232953</t>
  </si>
  <si>
    <t>CONTROL PRESENCIAL CONTROL PRESENCIAL - ACUDE SOLO. CONTROL PRESENCIAL - ACUDE SOLO. - NO RECUERDA CIERTAS COSAS. CONTROL PRESENCIAL - ACUDE SOLO. - NO RECUERDA CIERTAS COSAS. - MALA RESPUESTA A MEMANTINA. - REFIERE QUE LA SERTRALINA LO DEJA CON SUEÑO. CONTROL PRESENCIAL - ACUDE SOLO. - NO RECUERDA CIERTAS COSAS. - MALA RESPUESTA A MEMANTINA. - REFIERE QUE LA SERTRALINA LO DEJA CON SUEÑO. - DESGANADO. - INTRANQUILO. CONTROL PRESENCIAL - ACUDE SOLO. - NO RECUERDA CIERTAS COSAS. - MALA RESPUESTA A MEMANTINA. - REFIERE QUE LA SERTRALINA LO DEJA CON SUEÑO. - DESGANADO. - INTRANQUILO. - ACTUALMENTE DUERME DESDE LAS 2200-0800/0900. SE DESPIERTA MAREADO. CONTROL PRESENCIAL - ACUDE SOLO. - NO RECUERDA CIERTAS COSAS. - MALA RESPUESTA A MEMANTINA. - REFIERE QUE LA SERTRALINA LO DEJA CON SUEÑO. - DESGANADO. - INTRANQUILO. - ACTUALMENTE DUERME DESDE LAS 2200-0800/0900. SE DESPIERTA MAREADO.</t>
  </si>
  <si>
    <t>Paciente acude en busca de medicamentos con indicaciones de médico tratante Paciente acude en busca de medicamentos con indicaciones de médico tratante Dra. Rojas. 2) EXAMEN FISICO GRAL. Y GINECOLOGICO PESO ( ) TALLA ( ) PRESION ARTERIAL ( ) PULSO ( ) TEMPERATURA ( ) 3) METODOS AUXILIARES ----- 4) DIAGNOSTICO PRESUNTIVO ----- 5) TRATAMIENTO CLINICO-OTROS ----- 6) PESO ----- 7) PULSO ----- 8) OBSERVACION ----- / ROJAS FONSECA, MARGARITA MARIA Carimbo / Assinatura Emissão 24/05/2025 11:00 Ficha 31 1 Página AMBULATORIO 33665 Pront.: GENEZ MENDEZ, JULIAN Paciente: 220845</t>
  </si>
  <si>
    <t>22/10/2021</t>
  </si>
  <si>
    <t>Id 38 CONTROL Id 38 CONTROL 412643 22/10/2021 Id 38 CONTROL 412643 22/10/2021 AEA: Id 38 CONTROL 412643 22/10/2021 AEA: Paciente acude solo, refiere que esta estable, duerme irregularmente, insomnio de mantemiento, persiste irritabilidad (no todos Id 38 CONTROL 412643 22/10/2021 AEA: Paciente acude solo, refiere que esta estable, duerme irregularmente, insomnio de mantemiento, persiste irritabilidad (no todos los dias) y también tiene miedo de manejar vehiculos. Relata que MMT 10 le genero muchos mareos Id 38 CONTROL 412643 22/10/2021 AEA: Paciente acude solo, refiere que esta estable, duerme irregularmente, insomnio de mantemiento, persiste irritabilidad (no todos los dias) y también tiene miedo de manejar vehiculos. Relata que MMT 10 le genero muchos mareos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QTP 100 - - 11/2 MEM 10 - - 1/2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QTP 100 - - 11/2 MEM 10 - - 1/2 CONTROL EN 2 MESES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QTP 100 - - 11/2 MEM 10 - - 1/2 CONTROL EN 2 MESES CONTINUAR PSICOTERAPIA EVALUACION PARA PACIENTES CONTROL: PARCIAL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QTP 100 - - 11/2 MEM 10 - - 1/2 CONTROL EN 2 MESES CONTINUAR PSICOTERAPIA EVALUACION PARA PACIENTES CONTROL: PARCIAL PSICOTERAPIA: SI SEGUIMIENTO: LEVE Id 38 CONTROL 412643 22/10/2021 AEA: Paciente acude solo, refiere que esta estable, duerme irregularmente, insomnio de mantemiento, persiste irritabilidad (no todos los dias) y también tiene miedo de manejar vehiculos. Relata que MMT 10 le genero muchos mareos EXAMEN PSICOPATOLÓGICO ACTITUD GENERAL: ABORDABLE ASPECTO: adecuado ESTADO DE CONCIENCIA: VIGILIA ATENCION: CONSERVADA COMPRENSION: CONSERVADA ORIENTACION: ESPACIO; PERSONA; TIEMPO MEMORIA: CONSERVADA PSICOMOTRICIDAD: CONSERVADA IMPULSIVIDAD: BUEN CONTROL HUMOR: EUTIMIA AFECTO: NO ACORDE IMPRESIONA HIPOTIMICO SENSOPERCEPCION: NIEGA ALTERACIONES CURSO DEL PENSAMIENTO: CONSERVADO FORMA DEL PENSAMIENTO: CONSERVADA CONTENIDO DEL PENSAMIENTO: CONSERVADO INTROSPECCION: POSITIVO IDEACION SUICIDA: NIEGA TONO DEL LENGUAJE: NORMAL ALTERACION DEL LENGUAJE: NORMAL - NO ALTERADO IMP DX:F33 / DCL / F60 CONDUCTA: CONTROL POR CONSULTORIO EXTERNO SRT 100 1 - - CLZ 2 - - 1 TRZ 50 - - 2 QTP 100 - - 11/2 MEM 10 - - 1/2 CONTROL EN 2 MESES CONTINUAR PSICOTERAPIA EVALUACION PARA PACIENTES CONTROL: PARCIAL PSICOTERAPIA: SI SEGUIMIENTO: LEVE 2) EXAMEN FISICO GRAL. Y GINECOLOGICO PESO ( ) TALLA ( ) PRESION ARTERIAL ( ) PULSO ( ) TEMPERATURA ( ) 3) METODOS AUXILIARES ----- 4) DIAGNOSTICO PRESUNTIVO ----- 5) TRATAMIENTO CLINICO-OTROS ----- 6) PESO / ROJAS FONSECA, MARGARITA MARIA Carimbo / Assinatura Emissão 24/05/2025 11:00 Ficha 31 1 Página AMBULATORIO 33665 Pront.: GENEZ MENDEZ, JULIAN Paciente: 220845</t>
  </si>
  <si>
    <t>mc: control mc: control paciente acude solo, refiere que se realizo prueba neurocognitiva, consta en SIH, deterioro en ciertos aspectos cognitivos. Refiere persiste mc: control paciente acude solo, refiere que se realizo prueba neurocognitiva, consta en SIH, deterioro en ciertos aspectos cognitivos. Refiere persiste irritabilidad y relata además, que le angusta la falta de "valor" que tiene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Alp 0.5 1 - - * Memantina 10 1/2 - -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Alp 0.5 1 - - * Memantina 10 1/2 - - control en 1 mes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Alp 0.5 1 - - * Memantina 10 1/2 - - control en 1 mes psicoterapia (continuar)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Alp 0.5 1 - - * Memantina 10 1/2 - - control en 1 mes psicoterapia (continuar) psicoterapia:si mejoria: recaida mc: control paciente acude solo, refiere que se realizo prueba neurocognitiva, consta en SIH, deterioro en ciertos aspectos cognitivos. Refiere persiste irritabilidad y relata además, que le angusta la falta de "valor" que tiene a veces como por ej: para manejar vehiculos, (sentimiento de minusvalia). Duerme bien. Come bien. Imp Dx: F33 / Deterioro cognitivo leve / f60? Plan: Srt 100 1 - - Clz 2 - - 1 Trz 50 - - 1 Qtp 100 - - 11/2 Alp 0.5 1 - - * Memantina 10 1/2 - - control en 1 mes psicoterapia (continuar) psicoterapia:si mejoria: recaida seguimiento: medio 2) EXAMEN FISICO GRAL. Y GINECOLOGICO PESO ( ) TALLA ( ) PRESION ARTERIAL ( ) PULSO ( ) TEMPERATURA ( ) 3) METODOS AUXILIARES ----- 4) DIAGNOSTICO PRESUNTIVO f33/ DCL / F60 5) TRATAMIENTO CLINICO-OTROS Srt 100 1 - - Srt 100 1 - - Clz 2 - - 1 Trz 50 - - 1 Srt 100 1 - - Clz 2 - - 1 Trz 50 - - 1 Qtp 100 - - 11/2 Srt 100 1 - - Clz 2 - - 1 Trz 50 - - 1 Qtp 100 - - 11/2 Alp 0.5 1 - - * Memantina 10 1/2 - - Srt 100 1 - - Clz 2 - - 1 Trz 50 - - 1 Qtp 100 - - 11/2 Alp 0.5 1 - - * Memantina 10 1/2 - - 6) PESO ----- 7) PULSO ----- 8) OBSERVACION ----- / ROJAS FONSECA, MARGARITA MARIA Carimbo / Assinatura Emissão 24/05/2025 11:00 Ficha 31 1 Página AMBULATORIO 33665 Pront.: GENEZ MENDEZ, JULIAN Paciente: 208162</t>
  </si>
  <si>
    <t>MC: CONTROL MC: CONTROL AEA: paciente acude mejorado, refiere, que se siente mejor de estado de animo, incluso empezo nuevamente a conducir su automovil. Buen sueño y MC: CONTROL AEA: paciente acude mejorado, refiere, que se siente mejor de estado de animo, incluso empezo nuevamente a conducir su automovil. Buen sueño y alimentacion. Se expecta resultados de test cognitivo que tiene marcado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Trz 50 - - 1 Qtp 100 - - 11/2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Trz 50 - - 1 Qtp 100 - - 11/2 Alp 0.5 - - 1 control en 1 mes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Trz 50 - - 1 Qtp 100 - - 11/2 Alp 0.5 - - 1 control en 1 mes continuar psicoterapia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Trz 50 - - 1 Qtp 100 - - 11/2 Alp 0.5 - - 1 control en 1 mes continuar psicoterapia psicoterapia: si MC: CONTROL AEA: paciente acude mejorado, refiere, que se siente mejor de estado de animo, incluso empezo nuevamente a conducir su automovil. Buen sueño y alimentacion. Se expecta resultados de test cognitivo que tiene marcado para septiembre. Paciente con notable latencia de respuestas y olvidos frecuentes. Imp Dx: f412 / f60 / DCL Plan: Srt 100 1 - - Clz 2 - - 1 Trz 50 - - 1 Qtp 100 - - 11/2 Alp 0.5 - - 1 control en 1 mes continuar psicoterapia psicoterapia: si mejoria: parcial seguimiento: leve 2) EXAMEN FISICO GRAL. Y GINECOLOGICO PESO ( ) TALLA ( ) PRESION ARTERIAL ( ) PULSO ( ) TEMPERATURA ( ) 3) METODOS AUXILIARES ----- 4) DIAGNOSTICO PRESUNTIVO f412 5) TRATAMIENTO CLINICO-OTROS Srt 100 1 - - Srt 100 1 - - Clz 2 - - 1 Trz 50 - - 1 Srt 100 1 - - Clz 2 - - 1 Trz 50 - - 1 Qtp 100 - - 11/2 Srt 100 1 - - Clz 2 - - 1 Trz 50 - - 1 Qtp 100 - - 11/2 Alp 0.5 - - 1 6) PESO ----- 7) PULSO ----- 8) OBSERVACION ----- / ROJAS FONSECA, MARGARITA MARIA Carimbo / Assinatura Emissão 24/05/2025 11:00 Ficha 31 1 Página AMBULATORIO 33665 Pront.: GENEZ MENDEZ, JULIAN Paciente: 205171</t>
  </si>
  <si>
    <t>27/07/2021</t>
  </si>
  <si>
    <t>mc: control mc: control paciente acude solo, refiere que sigue igual. Anhedonico. Ayer consulto con psicologia, psicologo sugiere evaluacion neuropsicologica porque sospecha mc: control paciente acude solo, refiere que sigue igual. Anhedonico. Ayer consulto con psicologia, psicologo sugiere evaluacion neuropsicologica porque sospecha deterioro cognitivo. No ideacion suicida ni homicida. Duerme bien. Come mc: control paciente acude solo, refiere que sigue igual. Anhedonico. Ayer consulto con psicologia, psicologo sugiere evaluacion neuropsicologica porque sospecha deterioro cognitivo. No ideacion suicida ni homicida. Duerme bien. Come bien Imp Dx: F412/ F60/ DCL? mc: control paciente acude solo, refiere que sigue igual. Anhedonico. Ayer consulto con psicologia, psicologo sugiere evaluacion neuropsicologica porque sospecha deterioro cognitivo. No ideacion suicida ni homicida. Duerme bien. Come bien Imp Dx: F412/ F60/ DCL? Plan: Srt 100 1 - - Clz 2 - - 2 mc: control paciente acude solo, refiere que sigue igual. Anhedonico. Ayer consulto con psicologia, psicologo sugiere evaluacion neuropsicologica porque sospecha deterioro cognitivo. No ideacion suicida ni homicida. Duerme bien. Come bien Imp Dx: F412/ F60/ DCL? Plan: Srt 100 1 - - Clz 2 - - 2 Qtp 100 - - 11/2 mc: control paciente acude solo, refiere que sigue igual. Anhedonico. Ayer consulto con psicologia, psicologo sugiere evaluacion neuropsicologica porque sospecha deterioro cognitivo. No ideacion suicida ni homicida. Duerme bien. Come bien Imp Dx: F412/ F60/ DCL? Plan: Srt 100 1 - - Clz 2 - - 2 Qtp 100 - - 11/2 Trz 50 - - 1 control en 1 mes mc: control paciente acude solo, refiere que sigue igual. Anhedonico. Ayer consulto con psicologia, psicologo sugiere evaluacion neuropsicologica porque sospecha deterioro cognitivo. No ideacion suicida ni homicida. Duerme bien. Come bien Imp Dx: F412/ F60/ DCL? Plan: Srt 100 1 - - Clz 2 - - 2 Qtp 100 - - 11/2 Trz 50 - - 1 control en 1 mes se solicita evaluacion neuropsicologica mc: control paciente acude solo, refiere que sigue igual. Anhedonico. Ayer consulto con psicologia, psicologo sugiere evaluacion neuropsicologica porque sospecha deterioro cognitivo. No ideacion suicida ni homicida. Duerme bien. Come bien Imp Dx: F412/ F60/ DCL? Plan: Srt 100 1 - - Clz 2 - - 2 Qtp 100 - - 11/2 Trz 50 - - 1 control en 1 mes se solicita evaluacion neuropsicologica PSICOTERAPIA: SI mc: control paciente acude solo, refiere que sigue igual. Anhedonico. Ayer consulto con psicologia, psicologo sugiere evaluacion neuropsicologica porque sospecha deterioro cognitivo. No ideacion suicida ni homicida. Duerme bien. Come bien Imp Dx: F412/ F60/ DCL? Plan: Srt 100 1 - - Clz 2 - - 2 Qtp 100 - - 11/2 Trz 50 - - 1 control en 1 mes se solicita evaluacion neuropsicologica PSICOTERAPIA: SI MEJORIA: PARCIAL SEGUIMIENTO: LEVE 2) EXAMEN FISICO GRAL. Y GINECOLOGICO PESO ( ) TALLA ( ) PRESION ARTERIAL ( ) PULSO ( ) TEMPERATURA ( ) 3) METODOS AUXILIARES ----- 4) DIAGNOSTICO PRESUNTIVO F412/F60/DCL? 5) TRATAMIENTO CLINICO-OTROS Srt 100 1 - - Srt 100 1 - - Clz 2 - - 2 Qtp 100 - - 11/2 Srt 100 1 - - Clz 2 - - 2 Qtp 100 - - 11/2 Trz 50 - - 1 Srt 100 1 - - Clz 2 - - 2 Qtp 100 - - 11/2 Trz 50 - - 1 6) PESO ----- 7) PULSO ----- 8) OBSERVACION ----- / ROJAS FONSECA, MARGARITA MARIA Carimbo / Assinatura Emissão 24/05/2025 11:00 Ficha 31 1 Página AMBULATORIO 33665 Pront.: GENEZ MENDEZ, JULIAN Paciente: 202714</t>
  </si>
  <si>
    <t>Mc: control Mc: control AEA: paciente acude con el hijo, refiere que esta anhedonico, no duerme bien, insomnio de conciliacion, ansioso. Aparentemente problemas Mc: control AEA: paciente acude con el hijo, refiere que esta anhedonico, no duerme bien, insomnio de conciliacion, ansioso. Aparentemente problemas interpersonales?. Sigue psicoterapia. Mc: control AEA: paciente acude con el hijo, refiere que esta anhedonico, no duerme bien, insomnio de conciliacion, ansioso. Aparentemente problemas interpersonales?. Sigue psicoterapia. Imp Dx: F412 / F60 Plan: Srt 100 1 - - Mc: control AEA: paciente acude con el hijo, refiere que esta anhedonico, no duerme bien, insomnio de conciliacion, ansioso. Aparentemente problemas interpersonales?. Sigue psicoterapia. Imp Dx: F412 / F60 Plan: Srt 100 1 - - Clonazepam 2 - - 2 Quetiapina 100 - - 11/2 Mc: control AEA: paciente acude con el hijo, refiere que esta anhedonico, no duerme bien, insomnio de conciliacion, ansioso. Aparentemente problemas interpersonales?. Sigue psicoterapia. Imp Dx: F412 / F60 Plan: Srt 100 1 - - Clonazepam 2 - - 2 Quetiapina 100 - - 11/2 Trazodona 50 1 - - Mc: control AEA: paciente acude con el hijo, refiere que esta anhedonico, no duerme bien, insomnio de conciliacion, ansioso. Aparentemente problemas interpersonales?. Sigue psicoterapia. Imp Dx: F412 / F60 Plan: Srt 100 1 - - Clonazepam 2 - - 2 Quetiapina 100 - - 11/2 Trazodona 50 1 - - control en su cita continuar psicoterapia 2) EXAMEN FISICO GRAL. Y GINECOLOGICO PESO ( ) TALLA ( ) PRESION ARTERIAL ( ) PULSO ( ) TEMPERATURA ( ) 3) METODOS AUXILIARES psicoterapia:si 4) DIAGNOSTICO PRESUNTIVO ----- 5) TRATAMIENTO CLINICO-OTROS mejoria: no mejoria mejoria: no mejoria seguimiento: moderado 6) PESO ----- 7) PULSO ----- 8) OBSERVACION ----- / CAMPOS CABAÑAS, GABRIELA MARIA Carimbo / Assinatura Emissão 24/05/2025 11:00 Ficha 31 1 Página AMBULATORIO 33665 Pront.: GENEZ MENDEZ, JULIAN Paciente: 196158</t>
  </si>
  <si>
    <t>21/05/2021</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</si>
  <si>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11:00 Ficha 31 1 Página AMBULATORIO 33665 Pront.: GENEZ MENDEZ, JULIAN Paciente: 192835</t>
  </si>
  <si>
    <t>Mc: control Mc: control paciente acude acompañado de la esposa, mejorado, refiere estar tomando bien la medicacion finalmente, consulta favorablemente con psicologia, Mc: control paciente acude acompañado de la esposa, mejorado, refiere estar tomando bien la medicacion finalmente, consulta favorablemente con psicologia, refiere se levanta muy temprano. En lineas generales, finalmente empezó la Mc: control paciente acude acompañado de la esposa, mejorado, refiere estar tomando bien la medicacion finalmente, consulta favorablemente con psicologia, refiere se levanta muy temprano. En lineas generales, finalmente empezó la estabilidad Imp Dx: f411 Mc: control paciente acude acompañado de la esposa, mejorado, refiere estar tomando bien la medicacion finalmente, consulta favorablemente con psicologia, refiere se levanta muy temprano. En lineas generales, finalmente empezó la estabilidad Imp Dx: f411 plan: fluoxetina 20 - - 1 Clonazepam 2.5 - - 10 Mc: control paciente acude acompañado de la esposa, mejorado, refiere estar tomando bien la medicacion finalmente, consulta favorablemente con psicologia, refiere se levanta muy temprano. En lineas generales, finalmente empezó la estabilidad Imp Dx: f411 plan: fluoxetina 20 - - 1 Clonazepam 2.5 - - 10 quetiapina 100 - - 1 Mc: control paciente acude acompañado de la esposa, mejorado, refiere estar tomando bien la medicacion finalmente, consulta favorablemente con psicologia, refiere se levanta muy temprano. En lineas generales, finalmente empezó la estabilidad Imp Dx: f411 plan: fluoxetina 20 - - 1 Clonazepam 2.5 - - 10 quetiapina 100 - - 1 zolpidem 10 - - 1 control en 2 meses Mc: control paciente acude acompañado de la esposa, mejorado, refiere estar tomando bien la medicacion finalmente, consulta favorablemente con psicologia, refiere se levanta muy temprano. En lineas generales, finalmente empezó la estabilidad Imp Dx: f411 plan: fluoxetina 20 - - 1 Clonazepam 2.5 - - 10 quetiapina 100 - - 1 zolpidem 10 - - 1 control en 2 meses continuar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11:00 Ficha 31 1 Página AMBULATORIO 33665 Pront.: GENEZ MENDEZ, JULIAN Paciente: 190075</t>
  </si>
  <si>
    <t>Mc: control Mc: control paciente acude solo a consulta presencial, porta lab y ecg, todo en rango. Paciente se auto medica. Es muy reticente a alguna orden médica. Discurso Mc: control paciente acude solo a consulta presencial, porta lab y ecg, todo en rango. Paciente se auto medica. Es muy reticente a alguna orden médica. Discurso muy tangencial. Cuenta su historia desde su nacimiento hasta la actualidad.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Imp Dx: f411/f60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Imp Dx: f411/f60 plan: Flxt 20 - - 1 Clz 2 - - 1/2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Imp Dx: f411/f60 plan: Flxt 20 - - 1 Clz 2 - - 1/2 Qtp 100 - - 1/2 Zlp 10 - - 1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Imp Dx: f411/f60 plan: Flxt 20 - - 1 Clz 2 - - 1/2 Qtp 100 - - 1/2 Zlp 10 - - 1 control en 1 mes Mc: control paciente acude solo a consulta presencial, porta lab y ecg, todo en rango. Paciente se auto medica. Es muy reticente a alguna orden médica. Discurso muy tangencial. Cuenta su historia desde su nacimiento hasta la actualidad. Vivio la muerte prematura de un hijo que tuvo de adolescente. Refiere que actualmente le angustia que "no vive el día" porque se encuentra aereo, lo atribuye a somnolencia diurna por medicación?. No ideacion suicida ni homicida. Imp Dx: f411/f60 plan: Flxt 20 - - 1 Clz 2 - - 1/2 Qtp 100 - - 1/2 Zlp 10 - - 1 control en 1 mes psicoterapia 2) EXAMEN FISICO GRAL. Y GINECOLOGICO PESO ( ) TALLA ( ) PRESION ARTERIAL ( ) PULSO ( ) TEMPERATURA ( ) 3) METODOS AUXILIARES ----- 4) DIAGNOSTICO PRESUNTIVO ----- 5) TRATAMIENTO CLINICO-OTROS ----- 6) PESO ----- 7) PULSO ----- 8) OBSERVACION ----- / DIAZ OVIEDO, DAVID MANUEL Carimbo / Assinatura Emissão 24/05/2025 11:00 Ficha 31 1 Página AMBULATORIO 33665 Pront.: GENEZ MENDEZ, JULIAN Paciente: 187425</t>
  </si>
  <si>
    <t>retira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11:00 Ficha 31 1 Página AMBULATORIO 33665 Pront.: GENEZ MENDEZ, JULIAN Paciente: 185409</t>
  </si>
  <si>
    <t>12/01/2021</t>
  </si>
  <si>
    <t>teleconsulta teleconsulta mc: control paciente refiere que sigue igual. No mejoria. Acepta que consume la teleconsulta mc: control paciente refiere que sigue igual. No mejoria. Acepta que consume la medicación como el quiere. teleconsulta mc: control paciente refiere que sigue igual. No mejoria. Acepta que consume la medicación como el quiere. Imp Dx: f33 plan: Flxt 20 1 1 1 teleconsulta mc: control paciente refiere que sigue igual. No mejoria. Acepta que consume la medicación como el quiere. Imp Dx: f33 plan: Flxt 20 1 1 1 Clz 2 - - 1 Qtp 100 - - 1 teleconsulta mc: control paciente refiere que sigue igual. No mejoria. Acepta que consume la medicación como el quiere. Imp Dx: f33 plan: Flxt 20 1 1 1 Clz 2 - - 1 Qtp 100 - - 1 Zlp 10 - - 1 teleconsulta mc: control paciente refiere que sigue igual. No mejoria. Acepta que consume la medicación como el quiere. Imp Dx: f33 plan: Flxt 20 1 1 1 Clz 2 - - 1 Qtp 100 - - 1 Zlp 10 - - 1 control en 2 meses presencial 2) EXAMEN FISICO GRAL. Y GINECOLOGICO PESO ( ) TALLA ( ) PRESION ARTERIAL ( ) PULSO ( ) TEMPERATURA ( ) 3) METODOS AUXILIARES ----- 4) DIAGNOSTICO PRESUNTIVO ----- 5) TRATAMIENTO CLINICO-OTROS ----- 6) PESO ----- 7) PULSO ----- 8) OBSERVACION ----- / ROJAS FONSECA, MARGARITA MARIA Carimbo / Assinatura</t>
  </si>
  <si>
    <t>4194379.pdf</t>
  </si>
  <si>
    <t>399813</t>
  </si>
  <si>
    <t>MORALES ARGA¿A, NORMA FLORENTINA</t>
  </si>
  <si>
    <t>14/06/1985</t>
  </si>
  <si>
    <t>igual indicaciones igual indicaciones volver con tratante 2) EXAMEN FISICO GRAL. Y GINECOLOGICO PESO ( ) TALLA ( ) PRESION ARTERIAL ( ) PULSO ( ) TEMPERATURA ( ) 3) METODOS AUXILIARES ----- 4) DIAGNOSTICO PRESUNTIVO ----- 5) TRATAMIENTO CLINICO-OTROS ----- 6) PESO ----- 7) PULSO ----- 8) OBSERVACION ----- / ROTELA DE KERMENGUY, ARIANA Carimbo / Assinatura Emissão 24/05/2025 10:47 Ficha 31 1 Página AMBULATORIO 11730172 Pront.: MORALES ARGA¿A, NORMA FLORENTINA Paciente: 393907</t>
  </si>
  <si>
    <t>mc: control mc: control aun continua con tratamiento pero no sigue las indicaciones , siente demasiada somnolencia y bajo la quetiapina a 200mg noche. Aun le cuesta un mc: control aun continua con tratamiento pero no sigue las indicaciones , siente demasiada somnolencia y bajo la quetiapina a 200mg noche. Aun le cuesta un poco levantarse pero pasa mejor el dia. mc: control aun continua con tratamiento pero no sigue las indicaciones , siente demasiada somnolencia y bajo la quetiapina a 200mg noche. Aun le cuesta un poco levantarse pero pasa mejor el dia. Refiere que a veces esta triste, sin ganas, ganas de irse, pero con sus actividades se le pasa. mc: control aun continua con tratamiento pero no sigue las indicaciones , siente demasiada somnolencia y bajo la quetiapina a 200mg noche. Aun le cuesta un poco levantarse pero pasa mejor el dia. Refiere que a veces esta triste, sin ganas, ganas de irse, pero con sus actividades se le pasa. solicita renovacion de informe para continuar con funciones pasivas. mc: control aun continua con tratamiento pero no sigue las indicaciones , siente demasiada somnolencia y bajo la quetiapina a 200mg noche. Aun le cuesta un poco levantarse pero pasa mejor el dia. Refiere que a veces esta triste, sin ganas, ganas de irse, pero con sus actividades se le pasa. solicita renovacion de informe para continuar con funciones pasivas.</t>
  </si>
  <si>
    <t>reposicion de medicacion segun indicacion de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10:47 Ficha 31 1 Página AMBULATORIO 11730172 Pront.: MORALES ARGA¿A, NORMA FLORENTINA Paciente: 388230</t>
  </si>
  <si>
    <t>REPOSICION DE MEDICACION 2) EXAMEN FISICO GRAL. Y GINECOLOGICO PESO ( ) TALLA ( ) PRESION ARTERIAL ( ) PULSO ( ) TEMPERATURA ( ) 3) METODOS AUXILIARES ----- 4) DIAGNOSTICO PRESUNTIVO ----- 5) TRATAMIENTO CLINICO-OTROS ----- 6) PESO ----- 7) PULSO ----- 8) OBSERVACION ----- / ROTELA DE KERMENGUY, ARIANA Carimbo / Assinatura Emissão 24/05/2025 10:47 Ficha 31 1 Página AMBULATORIO 11730172 Pront.: MORALES ARGA¿A, NORMA FLORENTINA Paciente: 382819</t>
  </si>
  <si>
    <t>mc: control mc: control Refiere estado de animo fluctuando. mc: control Refiere estado de animo fluctuando. Refiere mucha somnolencia. Pero al indagar refiere que solo trata de dormir mc: control Refiere estado de animo fluctuando. Refiere mucha somnolencia. Pero al indagar refiere que solo trata de dormir 5 horas y despertarse a las 5am para abrir su copetin. Se realiza psicoeducacion sobre higiene del sueño y funcionamiento de los farmacos.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entonces tiene miedo de los hombres. Cierta actitud pueril.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entonces tiene miedo de los hombres. Cierta actitud pueril. Continua con terapia psicologica.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entonces tiene miedo de los hombres. Cierta actitud pueril. Continua con terapia psicologica. dx. f31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entonces tiene miedo de los hombres. Cierta actitud pueril. Continua con terapia psicologica. dx. f31 plan: quetiapina 100mg 0-0-0-4 mc: control Refiere estado de animo fluctuando. Refiere mucha somnolencia. Pero al indagar refiere que solo trata de dormir 5 horas y despertarse a las 5am para abrir su copetin. Se realiza psicoeducacion sobre higiene del sueño y funcionamiento de los farmacos. Refiere que se preocupa demasiado por las cosas y tambien conflictos con la pareja. Tambien dice que es muy miedosa. Cuenta que sufrio violencia intrafamiliar en su infancia y tb acoso sexual por parte del cuñado. Desde entonces tiene miedo de los hombres. Cierta actitud pueril. Continua con terapia psicologica. dx. f31 plan: quetiapina 100mg 0-0-0-4 valproato500mg 1-0-0-1 (en planes de bajar) control en 3 meses.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379264</t>
  </si>
  <si>
    <t>igual indicaciones igual indicaciones volver con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10:47 Ficha 31 1 Página AMBULATORIO 11730172 Pront.: MORALES ARGA¿A, NORMA FLORENTINA Paciente: 374772</t>
  </si>
  <si>
    <t>19/09/2024</t>
  </si>
  <si>
    <t>reposicion de medicacion reposicion de medicacion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10:47 Ficha 31 1 Página AMBULATORIO 11730172 Pront.: MORALES ARGA¿A, NORMA FLORENTINA Paciente: 370168</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</si>
  <si>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10:47 Ficha 31 1 Página AMBULATORIO 11730172 Pront.: MORALES ARGA¿A, NORMA FLORENTINA Paciente: 366119</t>
  </si>
  <si>
    <t>misma medicacion misma medicacion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364549</t>
  </si>
  <si>
    <t>se realiza informe medico con dx f31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361182</t>
  </si>
  <si>
    <t>paciente acude para constancia de cirugia 2) EXAMEN FISICO GRAL. Y GINECOLOGICO PESO ( ) TALLA ( ) PRESION ARTERIAL ( ) PULSO ( ) TEMPERATURA ( ) 3) METODOS AUXILIARES ----- 4) DIAGNOSTICO PRESUNTIVO ----- 5) TRATAMIENTO CLINICO-OTROS ----- 6) PESO ----- 7) PULSO ----- 8) OBSERVACION ----- / CUEVAS ALMANDO, ANDREA CELESTE Carimbo / Assinatura Emissão 24/05/2025 10:47 Ficha 31 1 Página AMBULATORIO 11730172 Pront.: MORALES ARGA¿A, NORMA FLORENTINA Paciente: 358072</t>
  </si>
  <si>
    <t>MISMA INDICACION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354689</t>
  </si>
  <si>
    <t>paciente acude a consulta, refiere leve mejoria de estado general, siempre paciente acude a consulta, refiere leve mejoria de estado general, siempre dificultad para despertarse, col218 tg185, dosaje de valproato 108, indicaiones paciente acude a consulta, refiere leve mejoria de estado general, siempre dificultad para despertarse, col218 tg185, dosaje de valproato 108, indicaiones qtp 2 0 2 paciente acude a consulta, refiere leve mejoria de estado general, siempre dificultad para despertarse, col218 tg185, dosaje de valproato 108, indicaiones qtp 2 0 2 valp500 1 0 2 buprion 150 1 0 0 dias alternos durante dos semanas luego suspender 2) EXAMEN FISICO GRAL. Y GINECOLOGICO PESO ( ) TALLA ( ) PRESION ARTERIAL ( ) PULSO ( ) TEMPERATURA ( ) 3) METODOS AUXILIARES ----- 4) DIAGNOSTICO PRESUNTIVO ----- 5) TRATAMIENTO CLINICO-OTROS ----- 6) PESO ----- 7) PULSO ----- 8) OBSERVACION ----- / CUEVAS ALMANDO, ANDREA CELESTE Carimbo / Assinatura Emissão 24/05/2025 10:47 Ficha 31 1 Página AMBULATORIO 11730172 Pront.: MORALES ARGA¿A, NORMA FLORENTINA Paciente: 348227</t>
  </si>
  <si>
    <t>06/03/2024</t>
  </si>
  <si>
    <t>MISMA INDICACION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343156</t>
  </si>
  <si>
    <t>Paciente refiere que ya esta sin tomar el clonazepan de la noche, esta con Paciente refiere que ya esta sin tomar el clonazepan de la noche, esta con mas animo, ya esta con mas animo, esta con actividades como poner un copetin, Paciente refiere que ya esta sin tomar el clonazepan de la noche, esta con mas animo, ya esta con mas animo, esta con actividades como poner un copetin, indicaciones Paciente refiere que ya esta sin tomar el clonazepan de la noche, esta con mas animo, ya esta con mas animo, esta con actividades como poner un copetin, indicaciones qtp100 2 0 2 valp250 10 0 20ml Paciente refiere que ya esta sin tomar el clonazepan de la noche, esta con mas animo, ya esta con mas animo, esta con actividades como poner un copetin, indicaciones qtp100 2 0 2 valp250 10 0 20ml buprion150 1 0 0 evaluar retiro en abril clz2.5 1 0 0 en 15 dias suspender 2) EXAMEN FISICO GRAL. Y GINECOLOGICO PESO ( ) TALLA ( ) PRESION ARTERIAL ( ) PULSO ( ) TEMPERATURA ( ) 3) METODOS AUXILIARES ----- 4) DIAGNOSTICO PRESUNTIVO ----- 5) TRATAMIENTO CLINICO-OTROS ----- 6) PESO ----- 7) PULSO ----- 8) OBSERVACION ----- / CABRAL BRIZUELA JORGE MANUEL Carimbo / Assinatura Emissão 24/05/2025 10:47 Ficha 31 1 Página AMBULATORIO 11730172 Pront.: MORALES ARGA¿A, NORMA FLORENTINA Paciente: 339750</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</si>
  <si>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10:47 Ficha 31 1 Página AMBULATORIO 11730172 Pront.: MORALES ARGA¿A, NORMA FLORENTINA Paciente: 335561</t>
  </si>
  <si>
    <t>misma medicacion misma medicacion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333234</t>
  </si>
  <si>
    <t>dosaje de vlp7401, paciente acude a control, refiere que siente que cuando dosaje de vlp7401, paciente acude a control, refiere que siente que cuando se despierta un poco desganada, refiere que tiene buen apetito. indicaciones dosaje de vlp7401, paciente acude a control, refiere que siente que cuando se despierta un poco desganada, refiere que tiene buen apetito. indicaciones qtp100 2 0 2 dosaje de vlp7401, paciente acude a control, refiere que siente que cuando se despierta un poco desganada, refiere que tiene buen apetito. indicaciones qtp100 2 0 2 vlp500 1 0 2 buprion150 1 0 0 dosaje de vlp7401, paciente acude a control, refiere que siente que cuando se despierta un poco desganada, refiere que tiene buen apetito. indicaciones qtp100 2 0 2 vlp500 1 0 2 buprion150 1 0 0 clz2.5 2 0 4 reducir 1 gota cada 10 dias 2) EXAMEN FISICO GRAL. Y GINECOLOGICO PESO ( ) TALLA ( ) PRESION ARTERIAL ( ) PULSO ( ) TEMPERATURA ( ) 3) METODOS AUXILIARES ----- 4) DIAGNOSTICO PRESUNTIVO ----- 5) TRATAMIENTO CLINICO-OTROS ----- 6) PESO ----- 7) PULSO ----- 8) OBSERVACION ----- / DE DOMENICO MEYER, ENRIQUE SANTIAGO Carimbo / Assinatura Emissão 24/05/2025 10:47 Ficha 31 1 Página AMBULATORIO 11730172 Pront.: MORALES ARGA¿A, NORMA FLORENTINA Paciente: 330387</t>
  </si>
  <si>
    <t>Reposicion de medicamentos 2) EXAMEN FISICO GRAL. Y GINECOLOGICO PESO ( ) TALLA ( ) PRESION ARTERIAL ( ) PULSO ( ) TEMPERATURA ( ) 3) METODOS AUXILIARES ----- 4) DIAGNOSTICO PRESUNTIVO ----- 5) TRATAMIENTO CLINICO-OTROS ----- 6) PESO ----- 7) PULSO ----- 8) OBSERVACION ----- / ACOSTA NUÑEZ, MAURICIO DAVID Carimbo / Assinatura Emissão 24/05/2025 10:47 Ficha 31 1 Página AMBULATORIO 11730172 Pront.: MORALES ARGA¿A, NORMA FLORENTINA Paciente: 320794</t>
  </si>
  <si>
    <t>Retira medicamentos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317673</t>
  </si>
  <si>
    <t>20/07/2023</t>
  </si>
  <si>
    <t>Acude la paciente por los remedios. Refiere que no anda del todo bien Acude la paciente por los remedios. Refiere que no anda del todo bien porque se quedó de vacaciones en la casa y le vienen muchos pensamientos negativos. Dice que los pensamientos van y vienen y que cuando estuvo muy Acude la paciente por los remedios. Refiere que no anda del todo bien porque se quedó de vacaciones en la casa y le vienen muchos pensamientos negativos. Dice que los pensamientos van y vienen y que cuando estuvo muy mal acudió a psicología y le ayudó.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Indicaciones: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Indicaciones: - QTP100:2 0 2 - VPA500:1 1 1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Indicaciones: - QTP100:2 0 2 - VPA500:1 1 1 - Bupropion150:1 0 0 - CNZP gotas:2 0 5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Indicaciones: - QTP100:2 0 2 - VPA500:1 1 1 - Bupropion150:1 0 0 - CNZP gotas:2 0 5 - Análisis y control con resultados Acude la paciente por los remedios. Refiere que no anda del todo bien porque se quedó de vacaciones en la casa y le vienen muchos pensamientos negativos. Dice que los pensamientos van y vienen y que cuando estuvo muy mal acudió a psicología y le ayudó. Paciente con personalidad de estado de ánimo fluctuante, además del TB. Estructura de pensamiento negativo. - Análisis del H. Central de fecha 15/VI/2023: GR: 4390000, colesterol: 214, TG: 174, HDL: 35,7 - LDL. 143 - VDL: 35 - magensio: 1,49 (vn desde 1,6) - TP: 114%. Normales: FL, GB, hcto, Hb, plquetas (169 mil), VPM, IH, HbA1c, VSG, perfil hepático, urea, creatinina, calcio, anti treponema, fosforo, glicemia, sodio, potasio, cloro, ácido fólico: 3.9 (vn desde 3,1), Beta HCG negativo, TSH: 3,018. Valproato: 57.2 (vn desde 50) Está en seguimiento en psicología en Limpio. Refiere que al suspender el Bupropion se siente mas decaída. Plan: Mantener AD, asegurar psicoterapia, optimizar VPA, nuevo dosaje Indicaciones: - QTP100:2 0 2 - VPA500:1 1 1 - Bupropion150:1 0 0 - CNZP gotas:2 0 5 - Análisis y control con resultados 2) EXAMEN FISICO GRAL. Y GINECOLOGICO PESO ( ) TALLA ( ) PRESION ARTERIAL ( ) PULSO ( ) TEMPERATURA ( ) 3) METODOS AUXILIARES ----- 4) DIAGNOSTICO PRESUNTIVO ----- 5) TRATAMIENTO CLINICO-OTROS ----- 6) PESO ----- 7) PULSO ----- 8) OBSERVACION ----- / DELGADO ALCARAZ, JOEL DARIO Carimbo / Assinatura Emissão 24/05/2025 10:47 Ficha 31 1 Página AMBULATORIO 11730172 Pront.: MORALES ARGA¿A, NORMA FLORENTINA Paciente: 316560</t>
  </si>
  <si>
    <t>igual indicaciones, igual indicaciones, volver a su control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311988</t>
  </si>
  <si>
    <t>08/06/2023</t>
  </si>
  <si>
    <t>Acude la paciente por reposición. Acude la paciente por reposición. Refiere que anda bien, normal y que le ayuda mucho el seguimiento en psicología en Limpio. Acude la paciente por reposición. Refiere que anda bien, normal y que le ayuda mucho el seguimiento en psicología en Limpio. Recibe: Acude la paciente por reposición. Refiere que anda bien, normal y que le ayuda mucho el seguimiento en psicología en Limpio. Recibe: - QTP100:2 0 2 - VPA500:1 0 1 Acude la paciente por reposición. Refiere que anda bien, normal y que le ayuda mucho el seguimiento en psicología en Limpio. Recibe: - QTP100:2 0 2 - VPA500:1 0 1 - Buprion150:1 0 0 ---&gt; En</t>
  </si>
  <si>
    <t>09/05/2023</t>
  </si>
  <si>
    <t>Acude a reposición. Acude a reposición. - EEG del CAA de IPS de fecha 14/IV/2023: Normal. 2) EXAMEN FISICO GRAL. Y GINECOLOGICO PESO ( ) TALLA ( ) PRESION ARTERIAL ( ) PULSO ( ) TEMPERATURA ( ) 3) METODOS AUXILIARES ----- 4) DIAGNOSTICO PRESUNTIVO ----- 5) TRATAMIENTO CLINICO-OTROS ----- 6) PESO ----- 7) PULSO ----- 8) OBSERVACION ----- / CAMPOS CABAÑAS, GABRIELA MARIA Carimbo / Assinatura Emissão 24/05/2025 10:47 Ficha 31 1 Página AMBULATORIO 11730172 Pront.: MORALES ARGA¿A, NORMA FLORENTINA Paciente: 303893</t>
  </si>
  <si>
    <t>reposicion segun indicaocn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303743</t>
  </si>
  <si>
    <t>Acude la paciente a control, sin cita. Refiere que anda bien en general. Acude la paciente a control, sin cita. Refiere que anda bien en general. Dice que la semana pasada consultó en dos oportunidades en el Hospital Psiquiátrico y le recomiendan ir a psicología y mantener la misma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 VPA500:1 0 1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 VPA500:1 0 1 - Buprion150:1 0 0 - CNZP gotas:2 2 5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 VPA500:1 0 1 - Buprion150:1 0 0 - CNZP gotas:2 2 5 - Tiene turno de EEG para mañana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 VPA500:1 0 1 - Buprion150:1 0 0 - CNZP gotas:2 2 5 - Tiene turno de EEG para mañana Acude la paciente a control, sin cita. Refiere que anda bien en general. Dice que la semana pasada consultó en dos oportunidades en el Hospital Psiquiátrico y le recomiendan ir a psicología y mantener la misma medicación con la que estaba. Refiere que consultó en psicología, en un consultorio privado de Ñemby, y siente que le ayudó la consulta psicológica. Recibe: - QTP100:2 0 2 - VPA500:1 0 1 - Buprion150:1 0 0 - CNZP gotas:2 2 5 - Tiene turno de EEG para mañana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302839</t>
  </si>
  <si>
    <t>Acude la paciente sin turno. Refiere que se levanta a la mañana con mucha Acude la paciente sin turno. Refiere que se levanta a la mañana con mucha tristeza. Dice que le vienen ideas obsesivas de cosas negativas y tiene miedo de responder a eso. Acude la paciente sin turno. Refiere que se levanta a la mañana con mucha tristeza. Dice que le vienen ideas obsesivas de cosas negativas y tiene miedo de responder a eso. Refiere que hace tres noches que duerme menos y anoche casi no durmió nada.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Indicaciones: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Indicaciones: - Bupropion150:1 0 0 0 - CNZP gotas:5 0 0 5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Indicaciones: - Bupropion150:1 0 0 0 - CNZP gotas:5 0 0 5 - VPA500:1 0 0 1 - QTP100:2 0 0 2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Indicaciones: - Bupropion150:1 0 0 0 - CNZP gotas:5 0 0 5 - VPA500:1 0 0 1 - QTP100:2 0 0 2 Acude la paciente sin turno. Refiere que se levanta a la mañana con mucha tristeza. Dice que le vienen ideas obsesivas de cosas negativas y tiene miedo de responder a eso. Refiere que hace tres noches que duerme menos y anoche casi no durmió nada. Dice que a su criterio aumentó el Bupropion a dos comprimidos, hace una semana. - PA: 100/60 - FC: 90 x minuto Recibe: - VPA500:1 0 1 - QTP100:2 0 2 - CNZP gotas:2 0 2 0 - Bupropion150:1 0 1 ---&gt; Aumentado x la paciente Indicaciones: - Bupropion150:1 0 0 0 - CNZP gotas:5 0 0 5 - VPA500:1 0 0 1 - QTP100:2 0 0 2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299823</t>
  </si>
  <si>
    <t>Acude la paciente a control. Refiere que no anda del todo bien. Dice que se Acude la paciente a control. Refiere que no anda del todo bien. Dice que se siente triste y que le vienen ideas negativas en la cabeza. Recibe: Acude la paciente a control. Refiere que no anda del todo bien. Dice que se siente triste y que le vienen ideas negativas en la cabeza. Recibe: - VPA500:1 0 1 Acude la paciente a control. Refiere que no anda del todo bien. Dice que se siente triste y que le vienen ideas negativas en la cabeza. Recibe: - VPA500:1 0 1 - QTP100:2 0 2 - CNZP gotas:2 0 0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 Bupropion150:1 0 0 - Traer EEG anterior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 Bupropion150:1 0 0 - Traer EEG anterior - Nuevo EEG - Resto igual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 Bupropion150:1 0 0 - Traer EEG anterior - Nuevo EEG - Resto igual - Control en 7 días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 Bupropion150:1 0 0 - Traer EEG anterior - Nuevo EEG - Resto igual - Control en 7 días Acude la paciente a control. Refiere que no anda del todo bien. Dice que se siente triste y que le vienen ideas negativas en la cabeza. Recibe: - VPA500:1 0 1 - QTP100:2 0 2 - CNZP gotas:2 0 0 Refiere que la Directora del Colegio le pidió un informe para poder sacarle de aula porque no le ve del todo bien. Indicaciones: - Bupropion150:1 0 0 - Traer EEG anterior - Nuevo EEG - Resto igual - Control en 7 días 2) EXAMEN FISICO GRAL. Y GINECOLOGICO PESO ( ) TALLA ( ) PRESION ARTERIAL ( ) PULSO ( ) TEMPERATURA ( ) 3) METODOS AUXILIARES ----- 4) DIAGNOSTICO PRESUNTIVO ----- 5) TRATAMIENTO CLINICO-OTROS ----- 6) PESO ----- 7) PULSO ----- 8) OBSERVACION ----- / FALCO RIOS, GABRIELA LILIA MARCELA Carimbo / Assinatura Emissão 24/05/2025 10:47 Ficha 31 1 Página AMBULATORIO 11730172 Pront.: MORALES ARGA¿A, NORMA FLORENTINA Paciente: 296018</t>
  </si>
  <si>
    <t>10/02/2023</t>
  </si>
  <si>
    <t>reposicion de medicacion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292933</t>
  </si>
  <si>
    <t>Acude la paciente a control. Refiere que anda bien en general. Acude la paciente a control. Refiere que anda bien en general. - VPA500:1 0 1 - QTP100:2 0 2 Acude la paciente a control. Refiere que anda bien en general. - VPA500:1 0 1 - QTP100:2 0 2 - CNZP gotas:2 2 0 Acude la paciente a control. Refiere que anda bien en general. - VPA500:1 0 1 - QTP100:2 0 2 - CNZP gotas:2 2 0 Hoy reinicia zumba y dieta 2) EXAMEN FISICO GRAL. Y GINECOLOGICO PESO ( ) TALLA ( ) PRESION ARTERIAL ( ) PULSO ( ) TEMPERATURA ( ) 3) METODOS AUXILIARES ----- 4) DIAGNOSTICO PRESUNTIVO ----- 5) TRATAMIENTO CLINICO-OTROS ----- 6) PESO ----- 7) PULSO ----- 8) OBSERVACION ----- / CAMPOS CABAÑAS, GABRIELA MARIA Carimbo / Assinatura Emissão 24/05/2025 10:47 Ficha 31 1 Página AMBULATORIO 11730172 Pront.: MORALES ARGA¿A, NORMA FLORENTINA Paciente: 291912</t>
  </si>
  <si>
    <t>06/01/2023</t>
  </si>
  <si>
    <t>reposicion segun indicaicon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288160</t>
  </si>
  <si>
    <t>Acude la paciente a control. Refiere que está mejor en general. Refiere que Acude la paciente a control. Refiere que está mejor en general. Refiere que va a trabajar en algo de comercio para hacer pasar su tiempo extra. - VPA500:1 0 1 Acude la paciente a control. Refiere que está mejor en general. Refiere que va a trabajar en algo de comercio para hacer pasar su tiempo extra. - VPA500:1 0 1 - QTP100:2 0 2 Acude la paciente a control. Refiere que está mejor en general. Refiere que va a trabajar en algo de comercio para hacer pasar su tiempo extra. - VPA500:1 0 1 - QTP100:2 0 2 - CNZP gotas:2 2 0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286015</t>
  </si>
  <si>
    <t>Acude la paciente a control. Refiere que no anda del todo bien. Acude la paciente a control. Refiere que no anda del todo bien. - VPA500:1 0 1 - QTP200:1/2 0 1 Acude la paciente a control. Refiere que no anda del todo bien. - VPA500:1 0 1 - QTP200:1/2 0 1 - CNZP gotas:2 3 0 Acude la paciente a control. Refiere que no anda del todo bien. - VPA500:1 0 1 - QTP200:1/2 0 1 - CNZP gotas:2 3 0 Refiere que siente exceso de trabajo, quiere dormir, no se quiere levantar, a veces siente ansiedad como que no puede respirar.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Normales: Serie roja, índices hematimétricos, plaquetas, serie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Normales: Serie roja, índices hematimétricos, plaquetas, serie blanca, ácido fólico, crasis, perfil renal, HDL, VLDL, cloro, potasio, sodio, calcio, fósforo, glicemia, magnesio, perfil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Normales: Serie roja, índices hematimétricos, plaquetas, serie blanca, ácido fólico, crasis, perfil renal, HDL, VLDL, cloro, potasio, sodio, calcio, fósforo, glicemia, magnesio, perfil tiroideo, beta HCG negativo.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Normales: Serie roja, índices hematimétricos, plaquetas, serie blanca, ácido fólico, crasis, perfil renal, HDL, VLDL, cloro, potasio, sodio, calcio, fósforo, glicemia, magnesio, perfil tiroideo, beta HCG negativo. Nivel de valproato: 79,3 Plan: Umentar QTP - Reposo de dos semanas - Control para considerar Litio Acude la paciente a control. Refiere que no anda del todo bien. - VPA500:1 0 1 - QTP200:1/2 0 1 - CNZP gotas:2 3 0 Refiere que siente exceso de trabajo, quiere dormir, no se quiere levantar, a veces siente ansiedad como que no puede respirar. - Análisis del H. Central de IPS de fecha 22/XI/2022: PMN: 33 (vn desde 55) - Linfocitos: 56 (vn hasta 45) - Colesterol: 226 - LDL: 137 - TG: 233 - ácido úrico: 6,1 Normales: Serie roja, índices hematimétricos, plaquetas, serie blanca, ácido fólico, crasis, perfil renal, HDL, VLDL, cloro, potasio, sodio, calcio, fósforo, glicemia, magnesio, perfil tiroideo, beta HCG negativo. Nivel de valproato: 79,3 Plan: Umentar QTP - Reposo de dos semanas - Control para considerar Litio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278720</t>
  </si>
  <si>
    <t>Acude la paciente a control con el esposo. Está trabajando. Se mudaron a la Acude la paciente a control con el esposo. Está trabajando. Se mudaron a la casa de ambos en Limpio. Recibe: - VPA500:1 0 1 Acude la paciente a control con el esposo. Está trabajando. Se mudaron a la casa de ambos en Limpio. Recibe: - VPA500:1 0 1 - QTP200:1/2 0 1 Acude la paciente a control con el esposo. Está trabajando. Se mudaron a la casa de ambos en Limpio. Recibe: - VPA500:1 0 1 - QTP200:1/2 0 1 - CNZP gotas:5 5 0 --&gt; 3 5 0 ---&gt; 2 3 0 --&gt; 0 3 0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271074</t>
  </si>
  <si>
    <t>Acude la paciente a control. Refiere que está mejor. Funcional en el Acude la paciente a control. Refiere que está mejor. Funcional en el trabajo. Duerme bien. Recibe: Acude la paciente a control. Refiere que está mejor. Funcional en el trabajo. Duerme bien. Recibe: - CNZP gotas:5 5 5 ----&gt; 5 5 3 y 5 5 0 en dos semanas Acude la paciente a control. Refiere que está mejor. Funcional en el trabajo. Duerme bien. Recibe: - CNZP gotas:5 5 5 ----&gt; 5 5 3 y 5 5 0 en dos semanas - VPA500:1 0 1 - QTP200:1/2 0 2 Acude la paciente a control. Refiere que está mejor. Funcional en el trabajo. Duerme bien. Recibe: - CNZP gotas:5 5 5 ----&gt; 5 5 3 y 5 5 0 en dos semanas - VPA500:1 0 1 - QTP200:1/2 0 2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268954</t>
  </si>
  <si>
    <t>Hace 15 días aumenta QTP a 300/día. Refiere que en general está mejor pero Hace 15 días aumenta QTP a 300/día. Refiere que en general está mejor pero a la tarde se siente más ansiosa, se desespera más y siente que quiere salir a cualquier parte. Refiere que antes usaba remedios 3 veces al día y Hace 15 días aumenta QTP a 300/día. Refiere que en general está mejor pero a la tarde se siente más ansiosa, se desespera más y siente que quiere salir a cualquier parte. Refiere que antes usaba remedios 3 veces al día y que ahora eso podría ser lo que le falta.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 VPA500:1 0 1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 VPA500:1 0 1 - Abandonó psicología Indicaciones: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 VPA500:1 0 1 - Abandonó psicología Indicaciones: - CNZP gotas:5 5 5 - Resto igual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 VPA500:1 0 1 - Abandonó psicología Indicaciones: - CNZP gotas:5 5 5 - Resto igual PA: 110/80 Hace 15 días aumenta QTP a 300/día. Refiere que en general está mejor pero a la tarde se siente más ansiosa, se desespera más y siente que quiere salir a cualquier parte. Refiere que antes usaba remedios 3 veces al día y que ahora eso podría ser lo que le falta. Recibe: - Enalapril20:1/2 0 1/2 - Atorvastatina40:0 0 1/2 - QTP200:1/2 0 1 - VPA500:1 0 1 - Abandonó psicología Indicaciones: - CNZP gotas:5 5 5 - Resto igual PA: 110/80 P: 85 2) EXAMEN FISICO GRAL. Y GINECOLOGICO PESO ( ) TALLA ( ) PRESION ARTERIAL ( ) PULSO ( ) TEMPERATURA ( ) 3) METODOS AUXILIARES ----- 4) DIAGNOSTICO PRESUNTIVO ----- 5) TRATAMIENTO CLINICO-OTROS ----- 6) PESO ----- 7) PULSO ----- 8) OBSERVACION ----- / FALCO RIOS, GABRIELA LILIA MARCELA Carimbo / Assinatura Emissão 24/05/2025 10:47 Ficha 31 1 Página AMBULATORIO 11730172 Pront.: MORALES ARGA¿A, NORMA FLORENTINA Paciente: 266259</t>
  </si>
  <si>
    <t>REPOSICION DE MEDICACION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263676</t>
  </si>
  <si>
    <t>Refiere que anda todavía con algo de miedo al quedarse sola y describe como Refiere que anda todavía con algo de miedo al quedarse sola y describe como inseguridades. No ideas paranoides. No alucinaciones. - VPA500:1 0 1 Refiere que anda todavía con algo de miedo al quedarse sola y describe como inseguridades. No ideas paranoides. No alucinaciones. - VPA500:1 0 1 - CNZP gotas:3 0 5 Refiere que anda todavía con algo de miedo al quedarse sola y describe como inseguridades. No ideas paranoides. No alucinaciones. - VPA500:1 0 1 - CNZP gotas:3 0 5 - QTP100:1 0 2 --&gt; 2 0 2 o 1 0 3 Refiere que anda todavía con algo de miedo al quedarse sola y describe como inseguridades. No ideas paranoides. No alucinaciones. - VPA500:1 0 1 - CNZP gotas:3 0 5 - QTP100:1 0 2 --&gt; 2 0 2 o 1 0 3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262597</t>
  </si>
  <si>
    <t>Acude la paciente a control con el esposo. Refiere el esposo que hace como Acude la paciente a control con el esposo. Refiere el esposo que hace como dos meses que volvió a la normalidad. La paciente refiere que sigue algo ansiosa y nerviosa pero duerme mjor. Refiere que en un balance geneal está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Indicaciones: - VPA500:1 0 1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Indicaciones: - VPA500:1 0 1 - QTP100:1 0 11/2 - CNZP gotas:3 0 8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Indicaciones: - VPA500:1 0 1 - QTP100:1 0 11/2 - CNZP gotas:3 0 8 - Suspender RSP y BPD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Indicaciones: - VPA500:1 0 1 - QTP100:1 0 11/2 - CNZP gotas:3 0 8 - Suspender RSP y BPD - Control en 7 días Plan: Mantenimiento con QTP 400 Acude la paciente a control con el esposo. Refiere el esposo que hace como dos meses que volvió a la normalidad. La paciente refiere que sigue algo ansiosa y nerviosa pero duerme mjor. Refiere que en un balance geneal está mejor que cuando consultaba en neurologá y pscología pero tiene todavía miedos. - ECG de Spacelabs de fecha 21/VI/2022: FC de 96 x minuto, regular. QTc: 428. ECG sin lateraciones específicas. Informe de la Dra. Natalia Maidana Reyes de cardiología. La paciente refiere que le molestan mucho los pechos, la producción de leche y la amenorrea. Indicaciones: - VPA500:1 0 1 - QTP100:1 0 11/2 - CNZP gotas:3 0 8 - Suspender RSP y BPD - Control en 7 días Plan: Mantenimiento con QTP 400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260149</t>
  </si>
  <si>
    <t>Acude la paciente a control. Refiere que anda mejor en general. Acude la paciente a control. Refiere que anda mejor en general. - Análisis del H. Central de IPS de fecha 14/VI/2022: Cloro: 96,2 Acude la paciente a control. Refiere que anda mejor en general. - Análisis del H. Central de IPS de fecha 14/VI/2022: Cloro: 96,2 (vn desde 99) Normales: GR, Hb, Hcto., IH, plaquetas (182000), MPV, GB (7600), Acude la paciente a control. Refiere que anda mejor en general. - Análisis del H. Central de IPS de fecha 14/VI/2022: Cloro: 96,2 (vn desde 99) Normales: GR, Hb, Hcto., IH, plaquetas (182000), MPV, GB (7600), FL, VSG, ácido fólico (16,3), urea, creatinina, perfil hepático,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Plan: - CNZP gotas:5 0 10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Plan: - CNZP gotas:5 0 10 - RSP3:0 0 1/4 y suspender - BPD2:1/2 0 0 y suspender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Plan: - CNZP gotas:5 0 10 - RSP3:0 0 1/4 y suspender - BPD2:1/2 0 0 y suspender - QTP100:1/2 0 1 y aumentar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Plan: - CNZP gotas:5 0 10 - RSP3:0 0 1/4 y suspender - BPD2:1/2 0 0 y suspender - QTP100:1/2 0 1 y aumentar - Control en dos semanas - ECG pendiente Acude la paciente a control. Refiere que anda mejor en general. - Análisis del H. Central de IPS de fecha 14/VI/2022: Cloro: 96,2 (vn desde 99) Normales: GR, Hb, Hcto., IH, plaquetas (182000), MPV, GB (7600), FL, VSG, ácido fólico (16,3), urea, creatinina, perfil hepático, potasio, sodio, fósforo, magnesio, calcio (10,8), glicemia (76), HbA1c (5,2), anti tTreponema Pallidum, Beta HCG negativo, T3 (1,15), FT4 (8,97), TSH (3,640). Nivel de Valproico: 98,47 Prolactina: 70,26 Recibe: - CNZP gotas:5 2 12 - RSP3:0 0 1/2 - BPD2:1 0 0 - VPA500:1 0 1 - QTP100:0 0 1 Plan: - CNZP gotas:5 0 10 - RSP3:0 0 1/4 y suspender - BPD2:1/2 0 0 y suspender - QTP100:1/2 0 1 y aumentar - Control en dos semanas - ECG pendiente 2) EXAMEN FISICO GRAL. Y GINECOLOGICO PESO ( ) TALLA ( ) PRESION ARTERIAL ( ) PULSO ( ) TEMPERATURA ( ) 3) METODOS AUXILIARES ----- 4) DIAGNOSTICO PRESUNTIVO ----- 5) TRATAMIENTO CLINICO-OTROS ----- 6) PESO ----- 7) PULSO ----- 8) OBSERVACION ----- / BUGGENTHIN DELPINO, HANS FRIEDRICH Carimbo / Assinatura Emissão 24/05/2025 10:47 Ficha 31 1 Página AMBULATORIO 11730172 Pront.: MORALES ARGA¿A, NORMA FLORENTINA Paciente: 257463</t>
  </si>
  <si>
    <t>Paciente de 36 años de edad, vive en Limpio con sus padres, el hijo de 13 Paciente de 36 años de edad, vive en Limpio con sus padres, el hijo de 13 años y el esposo que la acompaña. Consultaba en psicología desde los 35 años, luego en octubre del año pasado Paciente de 36 años de edad, vive en Limpio con sus padres, el hijo de 13 años y el esposo que la acompaña. Consultaba en psicología desde los 35 años, luego en octubre del año pasado hace una crisis nerviosa y le ingresan en el HP por 8 días para luego tener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de 6 meses. Indicaciones: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de 6 meses. Indicaciones: - CNZP gotas:5 3 12 - Análisis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de 6 meses. Indicaciones: - CNZP gotas:5 3 12 - Análisis - ECG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de 6 meses. Indicaciones: - CNZP gotas:5 3 12 - Análisis - ECG - Resto igual Plan: QTP Paciente de 36 años de edad, vive en Limpio con sus padres, el hijo de 13 años y el esposo que la acompaña. Consultaba en psicología desde los 35 años, luego en octubre del año pasado hace una crisis nerviosa y le ingresan en el HP por 8 días para luego tener seguimiento en psiquiatría del IPS. Antes de las consultas en psicología estaba bien, dice el esposo y la paciente refiere que estaba en tratamiento en neurología por ansiedad. - APP: Prima de parte de la madre tiene un cuadro similar. Dice que la madre, la hermana y el hermano son iritables y siguen traatmiento en neurología. La madre toma antidepresivos. El hermano está de alta. - Hábitos: No tabaco, no alcohol, no otras drogas Recibe: - VPA500:1 0 1 - QTP100:0 0 1 - CNZP gotas:5 5 15 - RSP3:0 0 1/2 - BPD2:1 0 0 Refiere que con la medicación anda bien pero con mucho sueño a la mañana. Refiere irregularidades menstruales con un ciclo en la semana pasada luego de 6 meses. Indicaciones: - CNZP gotas:5 3 12 - Análisis - ECG - Resto igual Plan: QTP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254148</t>
  </si>
  <si>
    <t>PACIENTE ACUDE A CONTROL. REFIERE SENTIRSE MEJOR, YA NO SE PONE NERVIOSA. PACIENTE ACUDE A CONTROL. REFIERE SENTIRSE MEJOR, YA NO SE PONE NERVIOSA. ACUDE A PSICOTERAPIA. REFIERE QUE NO PUDO ESTAR DE REPOSO PORQUE NO CONSIGUIO REEMPLAZANTE EN LA ESCUELA PACIENTE ACUDE A CONTROL. REFIERE SENTIRSE MEJOR, YA NO SE PONE NERVIOSA. ACUDE A PSICOTERAPIA. REFIERE QUE NO PUDO ESTAR DE REPOSO PORQUE NO CONSIGUIO REEMPLAZANTE EN LA ESCUELA VALPROATO 500 1 0 0 1 PACIENTE ACUDE A CONTROL. REFIERE SENTIRSE MEJOR, YA NO SE PONE NERVIOSA. ACUDE A PSICOTERAPIA. REFIERE QUE NO PUDO ESTAR DE REPOSO PORQUE NO CONSIGUIO REEMPLAZANTE EN LA ESCUELA VALPROATO 500 1 0 0 1 BIPERIDENO 2 1 0 0 0 QUETIAPINA 100 0 0 0 1 PACIENTE ACUDE A CONTROL. REFIERE SENTIRSE MEJOR, YA NO SE PONE NERVIOSA. ACUDE A PSICOTERAPIA. REFIERE QUE NO PUDO ESTAR DE REPOSO PORQUE NO CONSIGUIO REEMPLAZANTE EN LA ESCUELA VALPROATO 500 1 0 0 1 BIPERIDENO 2 1 0 0 0 QUETIAPINA 100 0 0 0 1 CLONAZEPAN 2,5 5 5 0 15 RISPERIDONA 3 0 0 0 1/2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252834</t>
  </si>
  <si>
    <t>Paciente acude a la consulta. Agitación psicomotriz leve. Agresividad Paciente acude a la consulta. Agitación psicomotriz leve. Agresividad contenida. Refiere que no duerme de noche, pero no se despierta para tomar medicación a la mañana. Solicita reposo. Paciente acude a la consulta. Agitación psicomotriz leve. Agresividad contenida. Refiere que no duerme de noche, pero no se despierta para tomar medicación a la mañana. Solicita reposo. VLP 500 1 0 0 1 Paciente acude a la consulta. Agitación psicomotriz leve. Agresividad contenida. Refiere que no duerme de noche, pero no se despierta para tomar medicación a la mañana. Solicita reposo. VLP 500 1 0 0 1 CNZ 2,5 5 5 0 15 RSP 3 0 0 0 1/2 Paciente acude a la consulta. Agitación psicomotriz leve. Agresividad contenida. Refiere que no duerme de noche, pero no se despierta para tomar medicación a la mañana. Solicita reposo. VLP 500 1 0 0 1 CNZ 2,5 5 5 0 15 RSP 3 0 0 0 1/2 CONTROL EN UNA SEMANA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251928</t>
  </si>
  <si>
    <t>Paciente acude a control, refiere que se encuentra muy somnolienta. La Paciente acude a control, refiere que se encuentra muy somnolienta. La semana pasada consultó con Dra. Campos, quien ya inició descenso de CNZ. Actualmente no se constatan síntomas maniformes. Se encierra mucho en la Paciente acude a control, refiere que se encuentra muy somnolienta. La semana pasada consultó con Dra. Campos, quien ya inició descenso de CNZ. Actualmente no se constatan síntomas maniformes. Se encierra mucho en la casa, sin actividades diarias regulares. Paciente acude a control, refiere que se encuentra muy somnolienta. La semana pasada consultó con Dra. Campos, quien ya inició descenso de CNZ. Actualmente no se constatan síntomas maniformes. Se encierra mucho en la casa, sin actividades diarias regulares. VLP 500 1 0 0 1 RSP 3 0 0 0 1/2 SUSP Paciente acude a control, refiere que se encuentra muy somnolienta. La semana pasada consultó con Dra. Campos, quien ya inició descenso de CNZ. Actualmente no se constatan síntomas maniformes. Se encierra mucho en la casa, sin actividades diarias regulares. VLP 500 1 0 0 1 RSP 3 0 0 0 1/2 SUSP BPD 2 1 0 0 0 QTP 100 0 0 0 1 Paciente acude a control, refiere que se encuentra muy somnolienta. La semana pasada consultó con Dra. Campos, quien ya inició descenso de CNZ. Actualmente no se constatan síntomas maniformes. Se encierra mucho en la casa, sin actividades diarias regulares. VLP 500 1 0 0 1 RSP 3 0 0 0 1/2 SUSP BPD 2 1 0 0 0 QTP 100 0 0 0 1 CNZ 2,5 0 0 0 12 Paciente acude a control, refiere que se encuentra muy somnolienta. La semana pasada consultó con Dra. Campos, quien ya inició descenso de CNZ. Actualmente no se constatan síntomas maniformes. Se encierra mucho en la casa, sin actividades diarias regulares. VLP 500 1 0 0 1 RSP 3 0 0 0 1/2 SUSP BPD 2 1 0 0 0 QTP 100 0 0 0 1 CNZ 2,5 0 0 0 12 Paciente solicita consultar con Dr. Hans Buggenthin. 2) EXAMEN FISICO GRAL. Y GINECOLOGICO PESO ( ) TALLA ( ) PRESION ARTERIAL ( ) PULSO ( ) TEMPERATURA ( ) 3) METODOS AUXILIARES ----- 4) DIAGNOSTICO PRESUNTIVO ----- 5) TRATAMIENTO CLINICO-OTROS ----- 6) PESO ----- 7) PULSO ----- 8) OBSERVACION ----- / CAMPOS CABAÑAS, GABRIELA MARIA Carimbo / Assinatura Emissão 24/05/2025 10:47 Ficha 31 1 Página AMBULATORIO 11730172 Pront.: MORALES ARGA¿A, NORMA FLORENTINA Paciente: 250705</t>
  </si>
  <si>
    <t>psiquiatra tratante Dra Caludia Samudio psiquiatra tratante Dra Caludia Samudio Trae indicacion psiquiatra tratante Dra Caludia Samudio Trae indicacion Paciente vigil, colaboraodra. refiere que mejoró la irritabilidad. Refiere psiquiatra tratante Dra Caludia Samudio Trae indicacion Paciente vigil, colaboraodra. refiere que mejoró la irritabilidad. Refiere que duerme mucho durante el dia. persiste ideas de hacerse daño, debido a que tiene animo bajo.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3. Biperideno 2mg:1.0.0 4. Clonazepam 2,5mg: 3.3.25 gotas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3. Biperideno 2mg:1.0.0 4. Clonazepam 2,5mg: 3.3.25 gotas 5. lurazidona 20mg:0.0.1 6. psicoterapia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3. Biperideno 2mg:1.0.0 4. Clonazepam 2,5mg: 3.3.25 gotas 5. lurazidona 20mg:0.0.1 6. psicoterapia 7. No puede manejar sola la medicaicon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3. Biperideno 2mg:1.0.0 4. Clonazepam 2,5mg: 3.3.25 gotas 5. lurazidona 20mg:0.0.1 6. psicoterapia 7. No puede manejar sola la medicaicon 8. Acompañamiento crcano 9. control en 15 dias con medico tratante psiquiatra tratante Dra Caludia Samudio Trae indicacion Paciente vigil, colaboraodra. refiere que mejoró la irritabilidad. Refiere que duerme mucho durante el dia. persiste ideas de hacerse daño, debido a que tiene animo bajo. Hace 6 meses refiere que se siente muy triste. Toma la medicacion sola Niega alteraciones sensoperceptivas IMP DX F31 PLAN: 1. valproato 500mg:1.0.1 2. Risperdiona 3mg:0.0.1/2 3. Biperideno 2mg:1.0.0 4. Clonazepam 2,5mg: 3.3.25 gotas 5. lurazidona 20mg:0.0.1 6. psicoterapia 7. No puede manejar sola la medicaicon 8. Acompañamiento crcano 9. control en 15 dias con medico tratante 10. realizo psicoeducacion al marido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246471</t>
  </si>
  <si>
    <t>Paciente acude a control. Refiere que no se halla. No tiene ganas de Paciente acude a control. Refiere que no se halla. No tiene ganas de trabajar. Se queda sola en la casa mucho tiempo y se pone más triste. Agrega que simula desmayos para "llamar la atención". Consultó en H. Paciente acude a control. Refiere que no se halla. No tiene ganas de trabajar. Se queda sola en la casa mucho tiempo y se pone más triste. Agrega que simula desmayos para "llamar la atención". Consultó en H. Psiquiátrico hace 15 días, comenta que dijo que "uería suicidarse para que Paciente acude a control. Refiere que no se halla. No tiene ganas de trabajar. Se queda sola en la casa mucho tiempo y se pone más triste. Agrega que simula desmayos para "llamar la atención". Consultó en H. Psiquiátrico hace 15 días, comenta que dijo que "uería suicidarse para que a internen, pero no lo consiguió". Solicita nuevo informe médico. Se realiza psicoeducación sobre trastorno bipolar. Psicoterapia. Evaluar Paciente acude a control. Refiere que no se halla. No tiene ganas de trabajar. Se queda sola en la casa mucho tiempo y se pone más triste. Agrega que simula desmayos para "llamar la atención". Consultó en H. Psiquiátrico hace 15 días, comenta que dijo que "uería suicidarse para que a internen, pero no lo consiguió". Solicita nuevo informe médico. Se realiza psicoeducación sobre trastorno bipolar. Psicoterapia. Evaluar rasgos de personalidad.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240616</t>
  </si>
  <si>
    <t>Paciente acude a control en compañía del esposo. Vigil, colaboradora, Paciente acude a control en compañía del esposo. Vigil, colaboradora, orientada x3. Atiende y comprende. Respeta tiempos de entrevista. Buen contacto visual. Lenguaje espontáneo, coherente, de tono adecuado. Paciente acude a control en compañía del esposo. Vigil, colaboradora, orientada x3. Atiende y comprende. Respeta tiempos de entrevista. Buen contacto visual. Lenguaje espontáneo, coherente, de tono adecuado. Pensamiento de curso conservado. No ideas delirantes ni auto/hetero Paciente acude a control en compañía del esposo. Vigil, colaboradora, orientada x3. Atiende y comprende. Respeta tiempos de entrevista. Buen contacto visual. Lenguaje espontáneo, coherente, de tono adecuado. Pensamiento de curso conservado. No ideas delirantes ni auto/hetero agresivas. Eutímica, afecto acorde. Se sugiere re iniciar labores en la escuela, se sugiere trabajo administrativo.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236946</t>
  </si>
  <si>
    <t>Trae resultado de laboratorio: 118,92 ug/mL, para valor 50 - 100 ug/mL Trae resultado de laboratorio: 118,92 ug/mL, para valor 50 - 100 ug/mL (BAJO DOSIS A 1 0 1) El padre reifere que la ve bien de ánimo, somnolencia diurna, no presentó Trae resultado de laboratorio: 118,92 ug/mL, para valor 50 - 100 ug/mL (BAJO DOSIS A 1 0 1) El padre reifere que la ve bien de ánimo, somnolencia diurna, no presentó crisis de agresividad. Sueño conservado y reparador durante la noche. Trae resultado de laboratorio: 118,92 ug/mL, para valor 50 - 100 ug/mL (BAJO DOSIS A 1 0 1) El padre reifere que la ve bien de ánimo, somnolencia diurna, no presentó crisis de agresividad. Sueño conservado y reparador durante la noche. Se indica reposo laboral por un mes, hasta la recuperación total (docente en aula, con adolescentes) Trae resultado de laboratorio: 118,92 ug/mL, para valor 50 - 100 ug/mL (BAJO DOSIS A 1 0 1) El padre reifere que la ve bien de ánimo, somnolencia diurna, no presentó crisis de agresividad. Sueño conservado y reparador durante la noche. Se indica reposo laboral por un mes, hasta la recuperación total (docente en aula, con adolescentes) VALP 500 1 0 0 1 RSP 3 0 0 0 1/2 Trae resultado de laboratorio: 118,92 ug/mL, para valor 50 - 100 ug/mL (BAJO DOSIS A 1 0 1) El padre reifere que la ve bien de ánimo, somnolencia diurna, no presentó crisis de agresividad. Sueño conservado y reparador durante la noche. Se indica reposo laboral por un mes, hasta la recuperación total (docente en aula, con adolescentes) VALP 500 1 0 0 1 RSP 3 0 0 0 1/2 BPD 2 1 1 0 0 Trae resultado de laboratorio: 118,92 ug/mL, para valor 50 - 100 ug/mL (BAJO DOSIS A 1 0 1) El padre reifere que la ve bien de ánimo, somnolencia diurna, no presentó crisis de agresividad. Sueño conservado y reparador durante la noche. Se indica reposo laboral por un mes, hasta la recuperación total (docente en aula, con adolescentes) VALP 500 1 0 0 1 RSP 3 0 0 0 1/2 BPD 2 1 1 0 0 CNZ 2,5 (EN DESCENSO) 3 0 3 25 QTP 100 0 1/4 1/4 1/4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234981</t>
  </si>
  <si>
    <t>PACIENTE ACUDE A CONTROL. REFIERE SENTIRSE MEJOR DE ÁNIMO, UN POCO PACIENTE ACUDE A CONTROL. REFIERE SENTIRSE MEJOR DE ÁNIMO, UN POCO INQUIETA. SE QUEJA DE PICAZÓN EN EL CUERPO. SE SEPARÓ DEL ESPOSO TEMPORALMENTE, SU PADRE SE ESTÁ HACIENDO CARGO DE SU CUIDADO. PACIENTE ACUDE A CONTROL. REFIERE SENTIRSE MEJOR DE ÁNIMO, UN POCO INQUIETA. SE QUEJA DE PICAZÓN EN EL CUERPO. SE SEPARÓ DEL ESPOSO TEMPORALMENTE, SU PADRE SE ESTÁ HACIENDO CARGO DE SU CUIDADO. NO TRAE ESQUEMA DE MEDICACIÓN Y NO QUEDÓ REGISTRADO EN EL SISTEMA. SE PACIENTE ACUDE A CONTROL. REFIERE SENTIRSE MEJOR DE ÁNIMO, UN POCO INQUIETA. SE QUEJA DE PICAZÓN EN EL CUERPO. SE SEPARÓ DEL ESPOSO TEMPORALMENTE, SU PADRE SE ESTÁ HACIENDO CARGO DE SU CUIDADO. NO TRAE ESQUEMA DE MEDICACIÓN Y NO QUEDÓ REGISTRADO EN EL SISTEMA. SE SOLICITA ACUDA A LA CONSULTA CON ÚLTIMA INDICACIÓN, DE TODAS FORMAS ESTABLE Y SIN NECESIDAD DE AJUSTE ACTUALMENTE. PACIENTE ACUDE A CONTROL. REFIERE SENTIRSE MEJOR DE ÁNIMO, UN POCO INQUIETA. SE QUEJA DE PICAZÓN EN EL CUERPO. SE SEPARÓ DEL ESPOSO TEMPORALMENTE, SU PADRE SE ESTÁ HACIENDO CARGO DE SU CUIDADO. NO TRAE ESQUEMA DE MEDICACIÓN Y NO QUEDÓ REGISTRADO EN EL SISTEMA. SE SOLICITA ACUDA A LA CONSULTA CON ÚLTIMA INDICACIÓN, DE TODAS FORMAS ESTABLE Y SIN NECESIDAD DE AJUSTE ACTUALMENTE. CONTROL EVOLUTIVO. 2) EXAMEN FISICO GRAL. Y GINECOLOGICO PESO ( ) TALLA ( ) PRESION ARTERIAL ( ) PULSO ( ) TEMPERATURA ( ) 3) METODOS AUXILIARES ----- 4) DIAGNOSTICO PRESUNTIVO ----- 5) TRATAMIENTO CLINICO-OTROS ----- 6) PESO ----- 7) PULSO ----- 8) OBSERVACION ----- / SAMUDIO GENES, CLAUDIA RAQUEL Carimbo / Assinatura Emissão 24/05/2025 10:47 Ficha 31 1 Página AMBULATORIO 11730172 Pront.: MORALES ARGA¿A, NORMA FLORENTINA Paciente: 233858</t>
  </si>
  <si>
    <t>PACIENTE ACUDE EN COMPAÑÍA DE LA HERMANA LOURDES. REFIERE QUE SE ENCUENTRA PACIENTE ACUDE EN COMPAÑÍA DE LA HERMANA LOURDES. REFIERE QUE SE ENCUENTRA MEJOR, MUCHA SOMNOLENCIA DIURNA. SUEÑO NOCTURNO DE MAS DE 8 HORAS. "HAY QUE DESPERTARLE PARA QUE LE LEVANTE". AJUSTE DE ESQUEMA COMO SIGUE: PACIENTE ACUDE EN COMPAÑÍA DE LA HERMANA LOURDES. REFIERE QUE SE ENCUENTRA MEJOR, MUCHA SOMNOLENCIA DIURNA. SUEÑO NOCTURNO DE MAS DE 8 HORAS. "HAY QUE DESPERTARLE PARA QUE LE LEVANTE". AJUSTE DE ESQUEMA COMO SIGUE: PACIENTE ACUDE EN COMPAÑÍA DE LA HERMANA LOURDES. REFIERE QUE SE ENCUENTRA MEJOR, MUCHA SOMNOLENCIA DIURNA. SUEÑO NOCTURNO DE MAS DE 8 HORAS. "HAY QUE DESPERTARLE PARA QUE LE LEVANTE". AJUSTE DE ESQUEMA COMO SIGUE: VALPROTATO 500 1 0 0 2 RISPERIDONA 0 0 0 1/2 PACIENTE ACUDE EN COMPAÑÍA DE LA HERMANA LOURDES. REFIERE QUE SE ENCUENTRA MEJOR, MUCHA SOMNOLENCIA DIURNA. SUEÑO NOCTURNO DE MAS DE 8 HORAS. "HAY QUE DESPERTARLE PARA QUE LE LEVANTE". AJUSTE DE ESQUEMA COMO SIGUE: VALPROTATO 500 1 0 0 2 RISPERIDONA 0 0 0 1/2 BIPERIDENO 2 1 1 1 0 CLONAZEPAM 2,5 5 3 3 25 (EN REDUCCIÓN) PACIENTE ACUDE EN COMPAÑÍA DE LA HERMANA LOURDES. REFIERE QUE SE ENCUENTRA MEJOR, MUCHA SOMNOLENCIA DIURNA. SUEÑO NOCTURNO DE MAS DE 8 HORAS. "HAY QUE DESPERTARLE PARA QUE LE LEVANTE". AJUSTE DE ESQUEMA COMO SIGUE: VALPROTATO 500 1 0 0 2 RISPERIDONA 0 0 0 1/2 BIPERIDENO 2 1 1 1 0 CLONAZEPAM 2,5 5 3 3 25 (EN REDUCCIÓN) QUETIAPINA 100 0 1/4 1/4 1/4 PACIENTE ACUDE EN COMPAÑÍA DE LA HERMANA LOURDES. REFIERE QUE SE ENCUENTRA MEJOR, MUCHA SOMNOLENCIA DIURNA. SUEÑO NOCTURNO DE MAS DE 8 HORAS. "HAY QUE DESPERTARLE PARA QUE LE LEVANTE". AJUSTE DE ESQUEMA COMO SIGUE: VALPROTATO 500 1 0 0 2 RISPERIDONA 0 0 0 1/2 BIPERIDENO 2 1 1 1 0 CLONAZEPAM 2,5 5 3 3 25 (EN REDUCCIÓN) QUETIAPINA 100 0 1/4 1/4 1/4 DOSAJE DE VALPROATO PENDIENTE PACIENTE ACUDE EN COMPAÑÍA DE LA HERMANA LOURDES. REFIERE QUE SE ENCUENTRA MEJOR, MUCHA SOMNOLENCIA DIURNA. SUEÑO NOCTURNO DE MAS DE 8 HORAS. "HAY QUE DESPERTARLE PARA QUE LE LEVANTE". AJUSTE DE ESQUEMA COMO SIGUE: VALPROTATO 500 1 0 0 2 RISPERIDONA 0 0 0 1/2 BIPERIDENO 2 1 1 1 0 CLONAZEPAM 2,5 5 3 3 25 (EN REDUCCIÓN) QUETIAPINA 100 0 1/4 1/4 1/4 DOSAJE DE VALPROATO PENDIENTE PERFIL TIROIDEO NORMAL CONTROL EN 10 DÍAS. 2) EXAMEN FISICO GRAL. Y GINECOLOGICO PESO ( ) TALLA ( ) PRESION ARTERIAL ( ) PULSO ( ) TEMPERATURA ( ) 3) METODOS AUXILIARES ----- 4) DIAGNOSTICO PRESUNTIVO ----- 5) TRATAMIENTO CLINICO-OTROS ----- 6) PESO ----- 7) PULSO ----- 8) OBSERVACION ----- / CUEVAS ALMANDO, ANDREA CELESTE Carimbo / Assinatura Emissão 24/05/2025 10:47 Ficha 31 1 Página AMBULATORIO 11730172 Pront.: MORALES ARGA¿A, NORMA FLORENTINA Paciente: 229314</t>
  </si>
  <si>
    <t>ACUDE A CONTROL AMBULATORIO INTENSIVO CON SUS PADRES. REFIERE ESTAR IGUAL, ACUDE A CONTROL AMBULATORIO INTENSIVO CON SUS PADRES. REFIERE ESTAR IGUAL, INQUIETA, SE LA VE DISFORICA, DESESPERADA CASI TODO EL DIA, RESPONDE PARCIALMENTE A CONTENCION VERBAL. ORIENTADA EN TIEMPO ESPACIO Y PERSONA ACUDE A CONTROL AMBULATORIO INTENSIVO CON SUS PADRES. REFIERE ESTAR IGUAL, INQUIETA, SE LA VE DISFORICA, DESESPERADA CASI TODO EL DIA, RESPONDE PARCIALMENTE A CONTENCION VERBAL. ORIENTADA EN TIEMPO ESPACIO Y PERSONA SE QUEJA DE CONTRACTURA MUSCULAR ACUDE A CONTROL AMBULATORIO INTENSIVO CON SUS PADRES. REFIERE ESTAR IGUAL, INQUIETA, SE LA VE DISFORICA, DESESPERADA CASI TODO EL DIA, RESPONDE PARCIALMENTE A CONTENCION VERBAL. ORIENTADA EN TIEMPO ESPACIO Y PERSONA SE QUEJA DE CONTRACTURA MUSCULAR REFIERE QUE PERSISTEN LAS IDEAS DE MUERTE SIN</t>
  </si>
  <si>
    <t>mc: control ambulatorio intensivo mc: control ambulatorio intensivo acude con el marido, refiere que ayer luego de la consulta en el CESI va al mc: control ambulatorio intensivo acude con el marido, refiere que ayer luego de la consulta en el CESI va al Hospital Psiquiatrico de urgencia por crisis de heteroagresividad, refiere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-risperidona 3mg 1/2.0.1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-risperidona 3mg 1/2.0.1 -clonazepam 2.5mg 10.20.0.25 gotas -litio 450mg 0.1/2.0.1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-risperidona 3mg 1/2.0.1 -clonazepam 2.5mg 10.20.0.25 gotas -litio 450mg 0.1/2.0.1 -omeprazol 20mg 1.0.0 -control lunes 06/12/21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-risperidona 3mg 1/2.0.1 -clonazepam 2.5mg 10.20.0.25 gotas -litio 450mg 0.1/2.0.1 -omeprazol 20mg 1.0.0 -control lunes 06/12/21 -restringir acceso a medios potencialmente peligrosos mc: control ambulatorio intensivo acude con el marido, refiere que ayer luego de la consulta en el CESI va al Hospital Psiquiatrico de urgencia por crisis de heteroagresividad, refiere que quiere romper y tirar objetos, refiere que aun piensa en el suicidio de cierta figura mediatica, refiere que mira la maquinita de afeitar para cortarse, quiere internarse en el psiquiatrico. Hipotimica, ansiosa, incontinencia afectiva a expensas de llanto, refiere sentirse intranquila y que no se halla, se siente una carga para el marido, refiere deseos de irse a la casa de vuelta, pero que el hermano aún no la acepta tras los aparentes conflictos que hubo cuando ella estuvo descompensada. refiere que hubieron varios cumpleaños familiares a los cuales no fue invitada, estos hechos hicieron que vaya escalando en ansiedad. impdx f31 plan: -risperidona 3mg 1/2.0.1 -clonazepam 2.5mg 10.20.0.25 gotas -litio 450mg 0.1/2.0.1 -omeprazol 20mg 1.0.0 -control lunes 06/12/21 -restringir acceso a medios potencialmente peligrosos -medicacion a cargo de familiar 2) EXAMEN FISICO GRAL. Y GINECOLOGICO PESO ( ) TALLA ( ) PRESION ARTERIAL ( ) PULSO ( ) TEMPERATURA ( ) 3) METODOS AUXILIARES ----- 4) DIAGNOSTICO PRESUNTIVO ----- 5) TRATAMIENTO CLINICO-OTROS ----- 6) PESO ----- 7) PULSO ----- 8) OBSERVACION ----- / ROJAS FONSECA, MARGARITA MARIA Carimbo / Assinatura Emissão 24/05/2025 10:47 Ficha 31 1 Página AMBULATORIO 11730172 Pront.: MORALES ARGA¿A, NORMA FLORENTINA Paciente: 228649</t>
  </si>
  <si>
    <t>Norma Morales Norma Morales 36 Limpio Norma Morales 36 Limpio Nacida en Limpio Norma Morales 36 Limpio Nacida en Limpio Docente Terciario Norma Morales 36 Limpio Nacida en Limpio Docente Terciario Casada Vive con su marido (43) padres (71) (69) y su hijo (13) Norma Morales 36 Limpio Nacida en Limpio Docente Terciario Casada Vive con su marido (43) padres (71) (69) y su hijo (13) Esposo: Cesar Benitez 0983814880 Norma Morales 36 Limpio Nacida en Limpio Docente Terciario Casada Vive con su marido (43) padres (71) (69) y su hijo (13) Esposo: Cesar Benitez 0983814880 Mc: Agitacion Psicomotriz Leve AEA: Conocida F31 del servicio. Acude hoy a retirar medicacion y en el Norma Morales 36 Limpio Nacida en Limpio Docente Terciario Casada Vive con su marido (43) padres (71) (69) y su hijo (13) Esposo: Cesar Benitez 0983814880 Mc: Agitacion Psicomotriz Leve AEA: Conocida F31 del servicio. Acude hoy a retirar medicacion y en el lapso de ese trámite, presenta una crisis de agitacion psicomotriz leve, facil desescalada verbal, es llevada a la enfermeria, donde es evaluada, Norma Morales 36 Limpio Nacida en Limpio Docente Terciario Casada Vive con su marido (43) padres (71) (69) y su hijo (13) Esposo: Cesar Benitez 0983814880 Mc: Agitacion Psicomotriz Leve AEA: Conocida F31 del servicio. Acude hoy a retirar medicacion y en el lapso de ese trámite, presenta una crisis de agitacion psicomotriz leve, facil desescalada verbal, es llevada a la enfermeria, donde es evaluada, refiere que desde ayer esta mal nuevamente, debido a que estuvo viendo en Norma Morales 36 Limpio Nacida en Limpio Docente Terciario Casada Vive con su marido (43) padres (71) (69) y su hijo (13) Esposo: Cesar Benitez 0983814880 Mc: Agitacion Psicomotriz Leve AEA: Conocida F31 del servicio. Acude hoy a retirar medicacion y en el lapso de ese trámite, presenta una crisis de agitacion psicomotriz leve, facil desescalada verbal, es llevada a la enfermeria, donde es evaluada, refiere que desde ayer esta mal nuevamente, debido a que estuvo viendo en los medios de prensa el probable suicidio de una persona mediática. Piensa en el suicidio, sin embargo no tiene</t>
  </si>
  <si>
    <t>MC: CONTROL POST ALTA HOSPITAL PSIQUIATRICO MC: CONTROL POST ALTA HOSPITAL PSIQUIATRICO ACUDE CON LA MADRE. MC: CONTROL POST ALTA HOSPITAL PSIQUIATRICO ACUDE CON LA MADRE. SE INTERNÓ EN EL HOSPITAL PSIQUIATRICO POR 6 DIAS, LE DAN EL ALTA MEDICA EL MC: CONTROL POST ALTA HOSPITAL PSIQUIATRICO ACUDE CON LA MADRE. SE INTERNÓ EN EL HOSPITAL PSIQUIATRICO POR 6 DIAS, LE DAN EL ALTA MEDICA EL 14 DE OCTUBRE CON EL SIGUIENTE ESQUEMA: LITIO 300MG 0.1.1, RISPERIDONA 3MG 0.0.1, CLONAZEPAM 2.5MG 6.6.12 GOTAS. MC: CONTROL POST ALTA HOSPITAL PSIQUIATRICO ACUDE CON LA MADRE. SE INTERNÓ EN EL HOSPITAL PSIQUIATRICO POR 6 DIAS, LE DAN EL ALTA MEDICA EL 14 DE OCTUBRE CON EL SIGUIENTE ESQUEMA: LITIO 300MG 0.1.1, RISPERIDONA 3MG 0.0.1, CLONAZEPAM 2.5MG 6.6.12 GOTAS. MC: CONTROL POST ALTA HOSPITAL PSIQUIATRICO ACUDE CON LA MADRE. SE INTERNÓ EN EL HOSPITAL PSIQUIATRICO POR 6 DIAS, LE DAN EL ALTA MEDICA EL 14 DE OCTUBRE CON EL SIGUIENTE ESQUEMA: LITIO 300MG 0.1.1, RISPERIDONA 3MG 0.0.1, CLONAZEPAM 2.5MG 6.6.12 GOTAS. MC: CONTROL POST ALTA HOSPITAL PSIQUIATRICO ACUDE CON LA MADRE. SE INTERNÓ EN EL HOSPITAL PSIQUIATRICO POR 6 DIAS, LE DAN EL ALTA MEDICA EL 14 DE OCTUBRE CON EL SIGUIENTE ESQUEMA: LITIO 300MG 0.1.1, RISPERIDONA 3MG 0.0.1, CLONAZEPAM 2.5MG 6.6.12 GOTAS. 2) EXAMEN FISICO GRAL. Y GINECOLOGICO PESO ( ) TALLA ( ) PRESION ARTERIAL ( ) PULSO ( ) TEMPERATURA ( ) 3) METODOS AUXILIARES ----- 4) DIAGNOSTICO PRESUNTIVO ----- 5) TRATAMIENTO CLINICO-OTROS ----- 6) PESO ----- 7) PULSO ----- 8) OBSERVACION ----- / CABRAL BRIZUELA JORGE MANUEL Carimbo / Assinatura Emissão 24/05/2025 10:47 Ficha 31 1 Página AMBULATORIO 11730172 Pront.: MORALES ARGA¿A, NORMA FLORENTINA Paciente: 218298</t>
  </si>
  <si>
    <t>pcte de sexo femenino de 36 años, orientada x 3, con discurso disgregado, pcte de sexo femenino de 36 años, orientada x 3, con discurso disgregado, no colaboradora, no responde a preguntas, solo sigue su discurso, paranoide, cree que su familia le quiere perjudicar, esta con un discurso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impresion diagnostica: crisis maniaca con sintomas psicoticos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impresion diagnostica: crisis maniaca con sintomas psicoticos valproato 1 0 1 risperidona 0 0 1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impresion diagnostica: crisis maniaca con sintomas psicoticos valproato 1 0 1 risperidona 0 0 1 alprazolam 0 0 1 pcte de sexo femenino de 36 años, orientada x 3, con discurso disgregado, no colaboradora, no responde a preguntas, solo sigue su discurso, paranoide, cree que su familia le quiere perjudicar, esta con un discurso de sobrevaloracion y de ideas megalomaniacas. refiere que le secuestraron 3 dias hasta ayer, y cree que le espian por su telefono. incluso hizo una denuncia en la policia, se trata de hablar con sus familiares por telefono, incluso se sugiere evaluacion para internacion en el hospital psiquiatrico, ya que la pcte no hace su tto en forma regular. impresion diagnostica: crisis maniaca con sintomas psicoticos valproato 1 0 1 risperidona 0 0 1 alprazolam 0 0 1 2) EXAMEN FISICO GRAL. Y GINECOLOGICO PESO ( ) TALLA ( ) PRESION ARTERIAL ( ) PULSO ( ) TEMPERATURA ( ) 3) METODOS AUXILIARES ----- 4) DIAGNOSTICO PRESUNTIVO ----- 5) TRATAMIENTO CLINICO-OTROS ----- 6) PESO ----- 7) PULSO ----- 8) OBSERVACION ----- / CABRAL BRIZUELA JORGE MANUEL Carimbo / Assinatura</t>
  </si>
  <si>
    <t>427104.pdf</t>
  </si>
  <si>
    <t>401891</t>
  </si>
  <si>
    <t>LOPEZ IRALA(E</t>
  </si>
  <si>
    <t>25/09/1952</t>
  </si>
  <si>
    <t>LAB DEL 4/4/25 LAB DEL 4/4/25 valproemia 90.37 tsh 8.752 LAB DEL 4/4/25 valproemia 90.37 tsh 8.752 ft4 8.96 LAB DEL 4/4/25 valproemia 90.37 tsh 8.752 ft4 8.96 t3 0.68 LAB DEL 4/4/25 valproemia 90.37 tsh 8.752 ft4 8.96 t3 0.68 PACIENTE ACUDE CON FLIAR ACTUALMENTE CON ESTABILIDAD PSIQUIATRICA LAB DEL 4/4/25 valproemia 90.37 tsh 8.752 ft4 8.96 t3 0.68 PACIENTE ACUDE CON FLIAR ACTUALMENTE CON ESTABILIDAD PSIQUIATRICA LAB DEL 4/4/25 valproemia 90.37 tsh 8.752 ft4 8.96 t3 0.68 PACIENTE ACUDE CON FLIAR ACTUALMENTE CON ESTABILIDAD PSIQUIATRICA PLAN: -VPA JARABE 10.0.10CC LAB DEL 4/4/25 valproemia 90.37 tsh 8.752 ft4 8.96 t3 0.68 PACIENTE ACUDE CON FLIAR ACTUALMENTE CON ESTABILIDAD PSIQUIATRICA PLAN: -VPA JARABE 10.0.10CC -QTP 100MG 0.0.3 -DONEPECILO 10MG 0.1/2.0 LAB DEL 4/4/25 valproemia 90.37 tsh 8.752 ft4 8.96 t3 0.68 PACIENTE ACUDE CON FLIAR ACTUALMENTE CON ESTABILIDAD PSIQUIATRICA PLAN: -VPA JARABE 10.0.10CC -QTP 100MG 0.0.3 -DONEPECILO 10MG 0.1/2.0 -CONTROL EN 6 MESES LAB DEL 4/4/25 valproemia 90.37 tsh 8.752 ft4 8.96 t3 0.68 PACIENTE ACUDE CON FLIAR ACTUALMENTE CON ESTABILIDAD PSIQUIATRICA PLAN: -VPA JARABE 10.0.10CC -QTP 100MG 0.0.3 -DONEPECILO 10MG 0.1/2.0 -CONTROL EN 6 MESES -REPETIR VALPROEMIA 2) EXAMEN FISICO GRAL. Y GINECOLOGICO PESO ( ) TALLA ( ) PRESION ARTERIAL ( ) PULSO ( ) TEMPERATURA ( ) 3) METODOS AUXILIARES ----- 4) DIAGNOSTICO PRESUNTIVO ----- 5) TRATAMIENTO CLINICO-OTROS ----- 6) PESO ----- 7) PULSO ----- 8) OBSERVACION ----- / CABRAL BRIZUELA JORGE MANUEL Carimbo / Assinatura Emissão 24/05/2025 11:01 Ficha 31 1 Página AMBULATORIO 10518459 Pront.: LOPEZ IRALA(E10/E11), AURELIA Paciente: 399818</t>
  </si>
  <si>
    <t>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11:01 Ficha 31 1 Página AMBULATORIO 10518459 Pront.: LOPEZ IRALA(E10/E11), AURELIA Paciente: 386716</t>
  </si>
  <si>
    <t>Control intensivo - ultima consulta Dra falco, en seguimiento ocn ella Control intensivo - ultima consulta Dra falco, en seguimiento ocn ella Acude solo la cuñada , no la paciente Refiere que le trajeron en urgencia para que le evaluen clinicamente , y le Control intensivo - ultima consulta Dra falco, en seguimiento ocn ella Acude solo la cuñada , no la paciente Refiere que le trajeron en urgencia para que le evaluen clinicamente , y le repiten lab y ecg y sin particularidades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2. Valproato 250mg: 0.5cc.0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2. Valproato 250mg: 0.5cc.0 3. Quetiapina 100mg: 0.0.0.1 4. Donepecilo 10mg: 0.1/2.0.0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2. Valproato 250mg: 0.5cc.0 3. Quetiapina 100mg: 0.0.0.1 4. Donepecilo 10mg: 0.1/2.0.0 5. control: con tratante dra Falco 6. Valproemia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2. Valproato 250mg: 0.5cc.0 3. Quetiapina 100mg: 0.0.0.1 4. Donepecilo 10mg: 0.1/2.0.0 5. control: con tratante dra Falco 6. Valproemia 7. psicoeduccion Control intensivo - ultima consulta Dra falco, en seguimiento ocn ella Acude solo la cuñada , no la paciente Refiere que le trajeron en urgencia para que le evaluen clinicamente , y le repiten lab y ecg y sin particularidades La paciente refiere la cuñada que esta mas tranquila, ahora y ano inquieta, duerme bien Acepta bien medicaicon IMP DX: F31 PLAN: 1. Valproato 500mg: 1.0.0.1 2. Valproato 250mg: 0.5cc.0 3. Quetiapina 100mg: 0.0.0.1 4. Donepecilo 10mg: 0.1/2.0.0 5. control: con tratante dra Falco 6. Valproemia 7. psicoeduccion 2) EXAMEN FISICO GRAL. Y GINECOLOGICO PESO ( ) TALLA ( ) PRESION ARTERIAL ( ) PULSO ( ) TEMPERATURA ( ) 3) METODOS AUXILIARES ----- 4) DIAGNOSTICO PRESUNTIVO ----- 5) TRATAMIENTO CLINICO-OTROS ----- 6) PESO ----- 7) PULSO ----- 8) OBSERVACION ----- / FALCO RIOS, GABRIELA LILIA MARCELA Carimbo / Assinatura Emissão 24/05/2025 11:01 Ficha 31 1 Página AMBULATORIO 10518459 Pront.: LOPEZ IRALA(E10/E11), AURELIA Paciente: 386288</t>
  </si>
  <si>
    <t>ACUDE LA CUÑADA DE LA PACIENTE. LA PACIENTE SE QUEDÓ EN EL HOGAR DONDE VIVE ACUDE LA CUÑADA DE LA PACIENTE. LA PACIENTE SE QUEDÓ EN EL HOGAR DONDE VIVE ACTUALMENTE ACUDE LA CUÑADA DE LA PACIENTE. LA PACIENTE SE QUEDÓ EN EL HOGAR DONDE VIVE ACTUALMENTE LAB DEL 10/12/24 ACUDE LA CUÑADA DE LA PACIENTE. LA PACIENTE SE QUEDÓ EN EL HOGAR DONDE VIVE ACTUALMENTE LAB DEL 10/12/24 gr 4370000 hb 12.3 ACUDE LA CUÑADA DE LA PACIENTE. LA PACIENTE SE QUEDÓ EN EL HOGAR DONDE VIVE ACTUALMENTE LAB DEL 10/12/24 gr 4370000 hb 12.3 hto 38 anisocitosis + ACUDE LA CUÑADA DE LA PACIENTE. LA PACIENTE SE QUEDÓ EN EL HOGAR DONDE VIVE ACTUALMENTE LAB DEL 10/12/24 gr 4370000 hb 12.3 hto 38 anisocitosis + plaquetas 196000 ACUDE LA CUÑADA DE LA PACIENTE. LA PACIENTE SE QUEDÓ EN EL HOGAR DONDE VIVE ACTUALMENTE LAB DEL 10/12/24 gr 4370000 hb 12.3 hto 38 anisocitosis + plaquetas 196000 gb 9040 n 52 ACUDE LA CUÑADA DE LA PACIENTE. LA PACIENTE SE QUEDÓ EN EL HOGAR DONDE VIVE ACTUALMENTE LAB DEL 10/12/24 gr 4370000 hb 12.3 hto 38 anisocitosis + plaquetas 196000 gb 9040 n 52 l 40 eo 2 ACUDE LA CUÑADA DE LA PACIENTE. LA PACIENTE SE QUEDÓ EN EL HOGAR DONDE VIVE ACTUALMENTE LAB DEL 10/12/24 gr 4370000 hb 12.3 hto 38 anisocitosis + plaquetas 196000 gb 9040 n 52 l 40 eo 2 perfil hepatico normal ACUDE LA CUÑADA DE LA PACIENTE. LA PACIENTE SE QUEDÓ EN EL HOGAR DONDE VIVE ACTUALMENTE LAB DEL 10/12/24 gr 4370000 hb 12.3 hto 38 anisocitosis + plaquetas 196000 gb 9040 n 52 l 40 eo 2 perfil hepatico normal ct 135 tag 148 urea 29 glicemia 120, creat 0.67, na 138, k más 10.0, cloro 110, ACUDE LA CUÑADA DE LA PACIENTE. LA PACIENTE SE QUEDÓ EN EL HOGAR DONDE VIVE ACTUALMENTE LAB DEL 10/12/24 gr 4370000 hb 12.3 hto 38 anisocitosis + plaquetas 196000 gb 9040 n 52 l 40 eo 2 perfil hepatico normal ct 135 tag 148 urea 29 glicemia 120, creat 0.67, na 138, k más 10.0, cloro 110, pcr inf a 10, t3 0.71, ft4 10.80, tsh 2.078, refiere que no pudo recolectar la muestra para os y sedimentos ACUDE LA CUÑADA DE LA PACIENTE. LA PACIENTE SE QUEDÓ EN EL HOGAR DONDE VIVE ACTUALMENTE LAB DEL 10/12/24 gr 4370000 hb 12.3 hto 38 anisocitosis + plaquetas 196000 gb 9040 n 52 l 40 eo 2 perfil hepatico normal ct 135 tag 148 urea 29 glicemia 120, creat 0.67, na 138, k más 10.0, cloro 110, pcr inf a 10, t3 0.71, ft4 10.80, tsh 2.078, refiere que no pudo recolectar la muestra para os y sedimentos ACUDE LA CUÑADA DE LA PACIENTE. LA PACIENTE SE QUEDÓ EN EL HOGAR DONDE VIVE ACTUALMENTE LAB DEL 10/12/24 gr 4370000 hb 12.3 hto 38 anisocitosis + plaquetas 196000 gb 9040 n 52 l 40 eo 2 perfil hepatico normal ct 135 tag 148 urea 29 glicemia 120, creat 0.67, na 138, k más 10.0, cloro 110, pcr inf a 10, t3 0.71, ft4 10.80, tsh 2.078, refiere que no pudo recolectar la muestra para os y sedimentos plan: evaluacion clinica lo antes posible, control intensivo martes 17/12 para valorar ajuste de medicacion. ACUDE LA CUÑADA DE LA PACIENTE. LA PACIENTE SE QUEDÓ EN EL HOGAR DONDE VIVE ACTUALMENTE LAB DEL 10/12/24 gr 4370000 hb 12.3 hto 38 anisocitosis + plaquetas 196000 gb 9040 n 52 l 40 eo 2 perfil hepatico normal ct 135 tag 148 urea 29 glicemia 120, creat 0.67, na 138, k más 10.0, cloro 110, pcr inf a 10, t3 0.71, ft4 10.80, tsh 2.078, refiere que no pudo recolectar la muestra para os y sedimentos plan: evaluacion clinica lo antes posible, control intensivo martes 17/12 para valorar ajuste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11:01 Ficha 31 1 Página AMBULATORIO 10518459 Pront.: LOPEZ IRALA(E10/E11), AURELIA Paciente: 385694</t>
  </si>
  <si>
    <t>Acude sin cita con familiar, refiere que se encuentra descompensada, Acude sin cita con familiar, refiere que se encuentra descompensada, paciente conocida F31 en tratamiento regular, hace 6 meses esta viviendo en un hogar de ancianos, refieren que aparentemente recibe medicacion en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medicacion, tranquila durate la evaluación, habla persistentemente de situaciones del pasado. Niega ideas auto y heteroagresivas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medicacion, tranquila durate la evaluación, habla persistentemente de situaciones del pasado. Niega ideas auto y heteroagresivas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medicacion, tranquila durate la evaluación, habla persistentemente de situaciones del pasado. Niega ideas auto y heteroagresivas SOLICITO LAB DE CONTROL AJUSTE DE MEDICACION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medicacion, tranquila durate la evaluación, habla persistentemente de situaciones del pasado. Niega ideas auto y heteroagresivas SOLICITO LAB DE CONTROL AJUSTE DE MEDICACION CONTROL VIERNES 13 POR AI Acude sin cita con familiar, refiere que se encuentra descompensada, paciente conocida F31 en tratamiento regular, hace 6 meses esta viviendo en un hogar de ancianos, refieren que aparentemente recibe medicacion en forma. Hace 1 semana aproximadamente esta inquieta, el dia de ayer se negó a tomar la medicacion de noche y no logró dormir. Durate la evaluacion se encuenra hipertimica, verborreica, taquilalica. Acepta tratamiento y medicacion, tranquila durate la evaluación, habla persistentemente de situaciones del pasado. Niega ideas auto y heteroagresivas SOLICITO LAB DE CONTROL AJUSTE DE MEDICACION CONTROL VIERNES 13 POR AI</t>
  </si>
  <si>
    <t>paciente acude con fliares paciente acude con fliares actualmente compensada psiquiatricamente paciente acude con fliares actualmente compensada psiquiatricamente plan: misma indicacion, control en 6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11:01 Ficha 31 1 Página AMBULATORIO 10518459 Pront.: LOPEZ IRALA(E10/E11), AURELIA Paciente: 352139</t>
  </si>
  <si>
    <t>acude en silla de ruedas, con la hermana y la cuñada acude en silla de ruedas, con la hermana y la cuñada valproemia 66.60 15/2/24 2-3 veces por semana presenta insomnio de mantenimiento acude en silla de ruedas, con la hermana y la cuñada valproemia 66.60 15/2/24 2-3 veces por semana presenta insomnio de mantenimiento por lo demas se mantiene estable psiquiatricamente acude en silla de ruedas, con la hermana y la cuñada valproemia 66.60 15/2/24 2-3 veces por semana presenta insomnio de mantenimiento por lo demas se mantiene estable psiquiatricamente la hermana me expresa que le quieren llevar a la paciente a un hogar de acude en silla de ruedas, con la hermana y la cuñada valproemia 66.60 15/2/24 2-3 veces por semana presenta insomnio de mantenimiento por lo demas se mantiene estable psiquiatricamente la hermana me expresa que le quieren llevar a la paciente a un hogar de ancianos en luque, debido a que ya les dificulta continuar con sus cuidados, solicita informe medico para el efecto acude en silla de ruedas, con la hermana y la cuñada valproemia 66.60 15/2/24 2-3 veces por semana presenta insomnio de mantenimiento por lo demas se mantiene estable psiquiatricamente la hermana me expresa que le quieren llevar a la paciente a un hogar de ancianos en luque, debido a que ya les dificulta continuar con sus cuidados, solicita informe medico para el efecto acude en silla de ruedas, con la hermana y la cuñada valproemia 66.60 15/2/24 2-3 veces por semana presenta insomnio de mantenimiento por lo demas se mantiene estable psiquiatricamente la hermana me expresa que le quieren llevar a la paciente a un hogar de ancianos en luque, debido a que ya les dificulta continuar con sus cuidados, solicita informe medico para el efecto plan: -valproato 250mg/ml 10.5.10cc acude en silla de ruedas, con la hermana y la cuñada valproemia 66.60 15/2/24 2-3 veces por semana presenta insomnio de mantenimiento por lo demas se mantiene estable psiquiatricamente la hermana me expresa que le quieren llevar a la paciente a un hogar de ancianos en luque, debido a que ya les dificulta continuar con sus cuidados, solicita informe medico para el efecto plan: -valproato 250mg/ml 10.5.10cc -quetiapina 100mg 0.0.2 (+1/2sn) -donepecilo 10mg 0.0.1/2.0 acude en silla de ruedas, con la hermana y la cuñada valproemia 66.60 15/2/24 2-3 veces por semana presenta insomnio de mantenimiento por lo demas se mantiene estable psiquiatricamente la hermana me expresa que le quieren llevar a la paciente a un hogar de ancianos en luque, debido a que ya les dificulta continuar con sus cuidados, solicita informe medico para el efecto plan: -valproato 250mg/ml 10.5.10cc -quetiapina 100mg 0.0.2 (+1/2sn) -donepecilo 10mg 0.0.1/2.0 -control en 6 meses 2) EXAMEN FISICO GRAL. Y GINECOLOGICO PESO ( ) TALLA ( ) PRESION ARTERIAL ( ) PULSO ( ) TEMPERATURA ( ) 3) METODOS AUXILIARES ----- 4) DIAGNOSTICO PRESUNTIVO ----- 5) TRATAMIENTO CLINICO-OTROS ----- 6) PESO ----- 7) PULSO ----- 8) OBSERVACION ----- / CUEVAS ALMANDO, ANDREA CELESTE Carimbo / Assinatura Emissão 24/05/2025 11:01 Ficha 31 1 Página AMBULATORIO 10518459 Pront.: LOPEZ IRALA(E10/E11), AURELIA Paciente: 343085</t>
  </si>
  <si>
    <t>MISMA INDICACION MISMA INDICACION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11:01 Ficha 31 1 Página AMBULATORIO 10518459 Pront.: LOPEZ IRALA(E10/E11), AURELIA Paciente: 341208</t>
  </si>
  <si>
    <t>13/01/2024</t>
  </si>
  <si>
    <t>mc. control ambulatorio mc. control ambulatorio -paciente del Dr Hans. idx F31. mc. control ambulatorio -paciente del Dr Hans. idx F31. -acude con la cuñada (Reina Colman, 0982812489) mc. control ambulatorio -paciente del Dr Hans. idx F31. -acude con la cuñada (Reina Colman, 0982812489) -no tiene actividad ocupacional, ve la tele casi todo el dia, tiene insomnio de mantenimiento a la noche.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plan: -quetiapina 100mg 0.0.2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plan: -quetiapina 100mg 0.0.2 -valproato 250mg/ml 10.5.10cc -donepecilo 10mg 0.0.1/2 (indicacion de neurologia)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plan: -quetiapina 100mg 0.0.2 -valproato 250mg/ml 10.5.10cc -donepecilo 10mg 0.0.1/2 (indicacion de neurologia) -solicito lab de rutina, perfiles, valproemia mc. control ambulatorio -paciente del Dr Hans. idx F31. -acude con la cuñada (Reina Colman, 0982812489) -no tiene actividad ocupacional, ve la tele casi todo el dia, tiene insomnio de mantenimiento a la noche. -se siente estable animicamente, no detecto otros sintomas afectivos ni psicoticos plan: -quetiapina 100mg 0.0.2 -valproato 250mg/ml 10.5.10cc -donepecilo 10mg 0.0.1/2 (indicacion de neurologia) -solicito lab de rutina, perfiles, valproemia -control en 2-3 meses -terapia ocupacional 2) EXAMEN FISICO GRAL. Y GINECOLOGICO PESO ( ) TALLA ( ) PRESION ARTERIAL ( ) PULSO ( ) TEMPERATURA ( ) 3) METODOS AUXILIARES ----- 4) DIAGNOSTICO PRESUNTIVO ----- 5) TRATAMIENTO CLINICO-OTROS ----- 6) PESO ----- 7) PULSO ----- 8) OBSERVACION ----- / BUGGENTHIN DELPINO, HANS FRIEDRICH Carimbo / Assinatura Emissão 24/05/2025 11:01 Ficha 31 1 Página AMBULATORIO 10518459 Pront.: LOPEZ IRALA(E10/E11), AURELIA Paciente: 316038</t>
  </si>
  <si>
    <t>06/07/2023</t>
  </si>
  <si>
    <t>El 4/VIII tiene turno en neurología El 4/VIII tiene turno en neurología Refiere que anda bien, tranquila, humor estable, duerme bien No camina, refiere que le falta de fuerzas y tiene rigidez El 4/VIII tiene turno en neurología Refiere que anda bien, tranquila, humor estable, duerme bien No camina, refiere que le falta de fuerzas y tiene rigidez - QTP100:1/2 0 11/2 El 4/VIII tiene turno en neurología Refiere que anda bien, tranquila, humor estable, duerme bien No camina, refiere que le falta de fuerzas y tiene rigidez - QTP100:1/2 0 11/2 - VPA500:1 0 1 - VPAjbe:0 5 0 El 4/VIII tiene turno en neurología Refiere que anda bien, tranquila, humor estable, duerme bien No camina, refiere que le falta de fuerzas y tiene rigidez - QTP100:1/2 0 11/2 - VPA500:1 0 1 - VPAjbe:0 5 0 - Otros: Omeprazol - Dapaglifocina - Metformina - Telmisartan - T4 - Furosemida El 4/VIII tiene turno en neurología Refiere que anda bien, tranquila, humor estable, duerme bien No camina, refiere que le falta de fuerzas y tiene rigidez - QTP100:1/2 0 11/2 - VPA500:1 0 1 - VPAjbe:0 5 0 - Otros: Omeprazol - Dapaglifocina - Metformina - Telmisartan - T4 - Furosemida 2) EXAMEN FISICO GRAL. Y GINECOLOGICO PESO ( ) TALLA ( ) PRESION ARTERIAL ( ) PULSO ( ) TEMPERATURA ( ) 3) METODOS AUXILIARES ----- 4) DIAGNOSTICO PRESUNTIVO ----- 5) TRATAMIENTO CLINICO-OTROS ----- 6) PESO ----- 7) PULSO ----- 8) OBSERVACION ----- / BUGGENTHIN DELPINO, HANS FRIEDRICH Carimbo / Assinatura Emissão 24/05/2025 11:01 Ficha 31 1 Página AMBULATORIO 10518459 Pront.: LOPEZ IRALA(E10/E11), AURELIA Paciente: 310374</t>
  </si>
  <si>
    <t>Acude la paciente en silla de ruedas. Acude la paciente en silla de ruedas. - Análisis del H. Central de IPS de fecha 29/III/2023: GR: 4040000 Acude la paciente en silla de ruedas. - Análisis del H. Central de IPS de fecha 29/III/2023: GR: 4040000 (vn desde 4500000), Hb: 11,8 (vn desde 12), Hcto: 36 (vn desde 37), PMN: 45 (vn desde 55), linfocitos: 48 (vn hasta 45), TG: Acude la paciente en silla de ruedas. - Análisis del H. Central de IPS de fecha 29/III/2023: GR: 4040000 (vn desde 4500000), Hb: 11,8 (vn desde 12), Hcto: 36 (vn desde 37), PMN: 45 (vn desde 55), linfocitos: 48 (vn hasta 45), TG: 354, HDL: 25, calcio: 7,9 (vn desde 8,3) - magnesio: 1,43 (vn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 Omeprazol - Dapaglifocina - T4 - Furosemida - Metformina - Telmisartan La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 Omeprazol - Dapaglifocina - T4 - Furosemida - Metformina - Telmisartan La Indicaciones: - QTP100:0 0 1 y 1/2 0 1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 Omeprazol - Dapaglifocina - T4 - Furosemida - Metformina - Telmisartan La Indicaciones: - QTP100:0 0 1 y 1/2 0 1 - Resto igual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 Omeprazol - Dapaglifocina - T4 - Furosemida - Metformina - Telmisartan La Indicaciones: - QTP100:0 0 1 y 1/2 0 1 - Resto igual Acude la paciente en silla de ruedas. - Análisis del H. Central de IPS de fecha 29/III/2023: GR: 4040000 (vn desde 4500000), Hb: 11,8 (vn desde 12), Hcto: 36 (vn desde 37), PMN: 45 (vn desde 55), linfocitos: 48 (vn hasta 45), TG: 354, HDL: 25, calcio: 7,9 (vn desde 8,3) - magnesio: 1,43 (vn desde 1,6) - glicemia: 145 (vn hasta 106) - sodio: 135 (vn desde 136) - TSH: 12,340 - clearence de creatinina: 24 (vn desde 80) - VSG: 26 - Hba1c: 7,8 - TP: 115. Normales: GB 86400), FL absoluta,IH, plaquetas, VPM, Hepatograma, colesterol totoal, urea, creatinina (0,84), albúmina, proteínas totales, ácido úrico, potasio, cloro, FT4, T3, proteinuria, proteinuria de 24 horas, resto de crasis, Valproico: 88,63. Ya fue evaluada por Neurología, Geriatría y Endocrinología. Ya no usa Pramipexol, tuvo aumento de T4. Recibe: - VPA500:1 0 1 - VPA jbe:0 5 0 - QTP100:0 0 1/2 - Omeprazol - Dapaglifocina - T4 - Furosemida - Metformina - Telmisartan La Indicaciones: - QTP100:0 0 1 y 1/2 0 1 -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11:01 Ficha 31 1 Página AMBULATORIO 10518459 Pront.: LOPEZ IRALA(E10/E11), AURELIA Paciente: 301707</t>
  </si>
  <si>
    <t>Acude la paciente a control. La hermana refiere que la paciente ya casi no Acude la paciente a control. La hermana refiere que la paciente ya casi no camina, que tiene silla de ruedas en la casa y acude en silla de ruedas. Manifiesta temblores en MMSS distal, bilateral. Refieren que consultó en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 OLZ x QTP100:0 0 1/2 y aumentar (100? - 200?)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 OLZ x QTP100:0 0 1/2 y aumentar (100? - 200?) - Resto igual - Control precoz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 OLZ x QTP100:0 0 1/2 y aumentar (100? - 200?) - Resto igual - Control precoz - Evaluación clínica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 OLZ x QTP100:0 0 1/2 y aumentar (100? - 200?) - Resto igual - Control precoz - Evaluación clínica Acude la paciente a control. La hermana refiere que la paciente ya casi no camina, que tiene silla de ruedas en la casa y acude en silla de ruedas. Manifiesta temblores en MMSS distal, bilateral. Refieren que consultó en neurología y tuvo cambio de tratamiento. El 28/V tiene consulta con especialista en Parkinson. Recibe: - Pramipexol0,75:1 0 0 - LVDP:1/4 1/4 1/4 1/4 ---&gt; 7 - 11 - 15 - 19 horas - Omeprazol20:1 0 0 - OLZ10:0 0 1/2 - VPA500:1 0 1 - VPA jbe:0 0 5 - Telmisartan - Dapaglifocina - Metformina - Furosemida - T4 Controles: - FC: 100 x minuto - SPO2: 99% - PA: 130/80 Indicaciones: - Análisis de control (tiene pedido con orina 24 horas) - OLZ x QTP100:0 0 1/2 y aumentar (100? - 200?) - Resto igual - Control precoz - Evaluación clínica 2) EXAMEN FISICO GRAL. Y GINECOLOGICO PESO ( ) TALLA ( ) PRESION ARTERIAL ( ) PULSO ( ) TEMPERATURA ( ) 3) METODOS AUXILIARES ----- 4) DIAGNOSTICO PRESUNTIVO ----- 5) TRATAMIENTO CLINICO-OTROS ----- 6) PESO ----- 7) PULSO ----- 8) OBSERVACION ----- / BUGGENTHIN DELPINO, HANS FRIEDRICH Carimbo / Assinatura Emissão 24/05/2025 11:01 Ficha 31 1 Página AMBULATORIO 10518459 Pront.: LOPEZ IRALA(E10/E11), AURELIA Paciente: 294144</t>
  </si>
  <si>
    <t>Acuden a control. Refiere que anda bien. Tiene turno para neurología para Acuden a control. Refiere que anda bien. Tiene turno para neurología para el 22/II. 2) EXAMEN FISICO GRAL. Y GINECOLOGICO PESO ( ) TALLA ( ) PRESION ARTERIAL ( ) PULSO ( ) TEMPERATURA ( ) 3) METODOS AUXILIARES ----- 4) DIAGNOSTICO PRESUNTIVO ----- 5) TRATAMIENTO CLINICO-OTROS ----- 6) PESO ----- 7) PULSO ----- 8) OBSERVACION ----- / BUGGENTHIN DELPINO, HANS FRIEDRICH Carimbo / Assinatura Emissão 24/05/2025 11:01 Ficha 31 1 Página AMBULATORIO 10518459 Pront.: LOPEZ IRALA(E10/E11), AURELIA Paciente: 290985</t>
  </si>
  <si>
    <t>Acude la paciente por los remedios con la cuñada. Refiere que anda bien. Acude la paciente por los remedios con la cuñada. Refiere que anda bien. Dicen que cada vez le cuesta más caminar x debilidad en las piernas y temor hacer vértigos. La cuñada refiere que solo aquí se maneja en silla de Acude la paciente por los remedios con la cuñada. Refiere que anda bien. Dicen que cada vez le cuesta más caminar x debilidad en las piernas y temor hacer vértigos. La cuñada refiere que solo aquí se maneja en silla de ruedas pero impresiona que van a necesitar en la casa. Acude la paciente por los remedios con la cuñada. Refiere que anda bien. Dicen que cada vez le cuesta más caminar x debilidad en las piernas y temor hacer vértigos. La cuñada refiere que solo aquí se maneja en silla de ruedas pero impresiona que van a necesitar en la casa. Escolaridad: Primaria, secundaria y contabilidad, sin dificultades. Mantiene bien la glicemia. Acude la paciente por los remedios con la cuñada. Refiere que anda bien. Dicen que cada vez le cuesta más caminar x debilidad en las piernas y temor hacer vértigos. La cuñada refiere que solo aquí se maneja en silla de ruedas pero impresiona que van a necesitar en la casa. Escolaridad: Primaria, secundaria y contabilidad, sin dificultades. Mantiene bien la glicemia. Hago derivación a neurología para evaluación. 2) EXAMEN FISICO GRAL. Y GINECOLOGICO PESO ( ) TALLA ( ) PRESION ARTERIAL ( ) PULSO ( ) TEMPERATURA ( ) 3) METODOS AUXILIARES ----- 4) DIAGNOSTICO PRESUNTIVO ----- 5) TRATAMIENTO CLINICO-OTROS ----- 6) PESO ----- 7) PULSO ----- 8) OBSERVACION ----- / ROJAS FONSECA, MARGARITA MARIA Carimbo / Assinatura Emissão 24/05/2025 11:01 Ficha 31 1 Página AMBULATORIO 10518459 Pront.: LOPEZ IRALA(E10/E11), AURELIA Paciente: 283063</t>
  </si>
  <si>
    <t>MC: CONTROL MC: CONTROL ESTABLE MISMA MEDICACION MC: CONTROL ESTABLE MISMA MEDICACION CONTROL CON TRATANTE MC: CONTROL ESTABLE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11:02 Ficha 31 1 Página AMBULATORIO 10518459 Pront.: LOPEZ IRALA(E10/E11), AURELIA Paciente: 276638</t>
  </si>
  <si>
    <t>repsoicon de emdicaicon segun indicaicon emdica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271114</t>
  </si>
  <si>
    <t>Acude por reposición. 2) EXAMEN FISICO GRAL. Y GINECOLOGICO PESO ( ) TALLA ( ) PRESION ARTERIAL ( ) PULSO ( ) TEMPERATURA ( ) 3) METODOS AUXILIARES ----- 4) DIAGNOSTICO PRESUNTIVO ----- 5) TRATAMIENTO CLINICO-OTROS ----- 6) PESO ----- 7) PULSO ----- 8) OBSERVACION ----- / FALCO RIOS, GABRIELA LILIA MARCELA Carimbo / Assinatura Emissão 24/05/2025 11:02 Ficha 31 1 Página AMBULATORIO 10518459 Pront.: LOPEZ IRALA(E10/E11), AURELIA Paciente: 266256</t>
  </si>
  <si>
    <t>REPOSICION DE MEDICACION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261749</t>
  </si>
  <si>
    <t>22/06/2022</t>
  </si>
  <si>
    <t>Tiene Eccodoppler normal arterial y venosa profunda. Tiene alta por Tiene Eccodoppler normal arterial y venosa profunda. Tiene alta por nefrología. Ya fue evaluada por endocrinología con aumento de T4.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254397</t>
  </si>
  <si>
    <t>11/05/2022</t>
  </si>
  <si>
    <t>Consultó en nefrología.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248986</t>
  </si>
  <si>
    <t>- Ecografía renal de MEPROTEC de fecha 22/III/2022: Ambos riñones - Ecografía renal de MEPROTEC de fecha 22/III/2022: Ambos riñones de ecoestructura respetada. - Ecografía renal de MEPROTEC de fecha 22/III/2022: Ambos riñones de ecoestructura respetada. - Ecocardiograma de MEPROTEC de fecha 17/II/2022: Retardo en la relajación con presiones de lenado normales. Esclerosis mitral y - Ecografía renal de MEPROTEC de fecha 22/III/2022: Ambos riñones de ecoestructura respetada. - Ecocardiograma de MEPROTEC de fecha 17/II/2022: Retardo en la relajación con presiones de lenado normales. Esclerosis mitral y aórtica sin gradiente significativo. Escape mitraal trivial. - Ecografía renal de MEPROTEC de fecha 22/III/2022: Ambos riñones de ecoestructura respetada. - Ecocardiograma de MEPROTEC de fecha 17/II/2022: Retardo en la relajación con presiones de lenado normales. Esclerosis mitral y aórtica sin gradiente significativo. Escape mitraal trivial. Ya consultó en nefrología con los resultados. Ya conssultó en caridología con los resultados. - Ecografía renal de MEPROTEC de fecha 22/III/2022: Ambos riñones de ecoestructura respetada. - Ecocardiograma de MEPROTEC de fecha 17/II/2022: Retardo en la relajación con presiones de lenado normales. Esclerosis mitral y aórtica sin gradiente significativo. Escape mitraal trivial. Ya consultó en nefrología con los resultados. Ya conssultó en caridología con los resultados. - VPA500:1 0 1 - VPA jbe:0 0 5 - Ecografía renal de MEPROTEC de fecha 22/III/2022: Ambos riñones de ecoestructura respetada. - Ecocardiograma de MEPROTEC de fecha 17/II/2022: Retardo en la relajación con presiones de lenado normales. Esclerosis mitral y aórtica sin gradiente significativo. Escape mitraal trivial. Ya consultó en nefrología con los resultados. Ya conssultó en caridología con los resultados. - VPA500:1 0 1 - VPA jbe:0 0 5 - OLZ10:0 0 1/2 - Ecografía renal de MEPROTEC de fecha 22/III/2022: Ambos riñones de ecoestructura respetada. - Ecocardiograma de MEPROTEC de fecha 17/II/2022: Retardo en la relajación con presiones de lenado normales. Esclerosis mitral y aórtica sin gradiente significativo. Escape mitraal trivial. Ya consultó en nefrología con los resultados. Ya conssultó en caridología con los resultados. - VPA500:1 0 1 - VPA jbe:0 0 5 - OLZ10:0 0 1/2 - Telmisartan - Sitagliptina - Metformina - Furosemida - T4 - Ecografía renal de MEPROTEC de fecha 22/III/2022: Ambos riñones de ecoestructura respetada. - Ecocardiograma de MEPROTEC de fecha 17/II/2022: Retardo en la relajación con presiones de lenado normales. Esclerosis mitral y aórtica sin gradiente significativo. Escape mitraal trivial. Ya consultó en nefrología con los resultados. Ya conssultó en caridología con los resultados. - VPA500:1 0 1 - VPA jbe:0 0 5 - OLZ10:0 0 1/2 - Telmisartan - Sitagliptina - Metformina - Furosemida - T4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242760</t>
  </si>
  <si>
    <t>Acude la paciente por los remedios. Acude la paciente por los remedios. - APF: La cuñada dice que la madre de la paciente era depresiva y que un hermano de ella es propenso a la depresión pero no sigue tratamiento Acude la paciente por los remedios. - APF: La cuñada dice que la madre de la paciente era depresiva y que un hermano de ella es propenso a la depresión pero no sigue tratamiento todavía Acude la paciente por los remedios. - APF: La cuñada dice que la madre de la paciente era depresiva y que un hermano de ella es propenso a la depresión pero no sigue tratamiento todavía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237165</t>
  </si>
  <si>
    <t>Acude la paciente por los remedios. Acude la paciente por los remedios. - Hábitos: Fumaba. Dejó hace aproximadamente 10 años. Tomaba vino eventualmente, dejó hace como 18 años, dice. Acude la paciente por los remedios. - Hábitos: Fumaba. Dejó hace aproximadamente 10 años. Tomaba vino eventualmente, dejó hace como 18 años, dice. - APF: No conoce Acude la paciente por los remedios. - Hábitos: Fumaba. Dejó hace aproximadamente 10 años. Tomaba vino eventualmente, dejó hace como 18 años, dice. - APF: No conoce Refiere que anda bien. Manifiesta buen humor en la entrevista, estable. Hace pruebas de memoria. Refiere que aquí llega en silla de ruedas pero en Acude la paciente por los remedios. - Hábitos: Fumaba. Dejó hace aproximadamente 10 años. Tomaba vino eventualmente, dejó hace como 18 años, dice. - APF: No conoce Refiere que anda bien. Manifiesta buen humor en la entrevista, estable. Hace pruebas de memoria. Refiere que aquí llega en silla de ruedas pero en la casa se maneja sin eso. Habla de sus antecedentes de la enfermedad actual. Acude la paciente por los remedios. - Hábitos: Fumaba. Dejó hace aproximadamente 10 años. Tomaba vino eventualmente, dejó hace como 18 años, dice. - APF: No conoce Refiere que anda bien. Manifiesta buen humor en la entrevista, estable. Hace pruebas de memoria. Refiere que aquí llega en silla de ruedas pero en la casa se maneja sin eso. Habla de sus antecedentes de la enfermedad actual. Indicaciones: Acude la paciente por los remedios. - Hábitos: Fumaba. Dejó hace aproximadamente 10 años. Tomaba vino eventualmente, dejó hace como 18 años, dice. - APF: No conoce Refiere que anda bien. Manifiesta buen humor en la entrevista, estable. Hace pruebas de memoria. Refiere que aquí llega en silla de ruedas pero en la casa se maneja sin eso. Habla de sus antecedentes de la enfermedad actual. Indicaciones: - Análisis de control - Resto igual Acude la paciente por los remedios. - Hábitos: Fumaba. Dejó hace aproximadamente 10 años. Tomaba vino eventualmente, dejó hace como 18 años, dice. - APF: No conoce Refiere que anda bien. Manifiesta buen humor en la entrevista, estable. Hace pruebas de memoria. Refiere que aquí llega en silla de ruedas pero en la casa se maneja sin eso. Habla de sus antecedentes de la enfermedad actual. Indicaciones: - Análisis de control - Resto igual 2) EXAMEN FISICO GRAL. Y GINECOLOGICO PESO ( ) TALLA ( ) PRESION ARTERIAL ( ) PULSO ( ) TEMPERATURA ( ) 3) METODOS AUXILIARES ----- 4) DIAGNOSTICO PRESUNTIVO ----- 5) TRATAMIENTO CLINICO-OTROS ----- 6) PESO ----- 7) PULSO ----- 8) OBSERVACION ----- / CUEVAS ALMANDO, ANDREA CELESTE Carimbo / Assinatura Emissão 24/05/2025 11:02 Ficha 31 1 Página AMBULATORIO 10518459 Pront.: LOPEZ IRALA(E10/E11), AURELIA Paciente: 232534</t>
  </si>
  <si>
    <t>REPOSICION DE MEDICACION CON INDICACION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226997</t>
  </si>
  <si>
    <t>24/11/2021</t>
  </si>
  <si>
    <t>Estuvo ingresada en la Central y en Luque x IVU Estuvo ingresada en la Central y en Luque x IVU Buena evolución. Acude con la hermana. Ayer consultó en endocrinología. Estuvo ingresada en la Central y en Luque x IVU Buena evolución. Acude con la hermana. Ayer consultó en endocrinología. Usa menos Metformina x indicación médica. Estuvo ingresada en la Central y en Luque x IVU Buena evolución. Acude con la hermana. Ayer consultó en endocrinología. Usa menos Metformina x indicación médica.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220315</t>
  </si>
  <si>
    <t>- Ácido valproico del IPS de fecha 157X/2021: 75,73 (vn de 50 a - Ácido valproico del IPS de fecha 157X/2021: 75,73 (vn de 50 a 100) - Glicemia: 122 - hbA1c: 6,7. - Ácido valproico del IPS de fecha 157X/2021: 75,73 (vn de 50 a 100) - Glicemia: 122 - hbA1c: 6,7. Indicaciones: - Interconsulta en endocrinología - Ácido valproico del IPS de fecha 157X/2021: 75,73 (vn de 50 a 100) - Glicemia: 122 - hbA1c: 6,7. Indicaciones: - Interconsulta en endocrinología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217707</t>
  </si>
  <si>
    <t>06/10/2021</t>
  </si>
  <si>
    <t>- Análisis del H. Central de fecha de hoy 6/X/2021: Ácido - Análisis del H. Central de fecha de hoy 6/X/2021: Ácido valproico: 47,8 (vn desde 50) - Glicemia: 115 - Análisis del H. Central de fecha de hoy 6/X/2021: Ácido valproico: 47,8 (vn desde 50) - Glicemia: 115 Normales: GR, Hb, Hcto, MCV, MCH, MCHC, RDW, plaquetas, MPV, FL, vitamina B12: 431, ácido fólico: 16,5 - HbA1c: 6,7 - urea: 32 - - Análisis del H. Central de fecha de hoy 6/X/2021: Ácido valproico: 47,8 (vn desde 50) - Glicemia: 115 Normales: GR, Hb, Hcto, MCV, MCH, MCHC, RDW, plaquetas, MPV, FL, vitamina B12: 431, ácido fólico: 16,5 - HbA1c: 6,7 - urea: 32 - creatinina: 0,63 - perfil hepático - ácido úrico: 6,1 - perfil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OLZ10:0 0 1/2 - Análisis de control con nuevo nivel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OLZ10:0 0 1/2 - Análisis de control con nuevo nivel - Resto igual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OLZ10:0 0 1/2 - Análisis de control con nuevo nivel - Resto igual - Control con resultados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OLZ10:0 0 1/2 - Análisis de control con nuevo nivel - Resto igual - Control con resultados - Análisis del H. Central de fecha de hoy 6/X/2021: Ácido valproico: 47,8 (vn desde 50) - Glicemia: 115 Normales: GR, Hb, Hcto, MCV, MCH, MCHC, RDW, plaquetas, MPV, FL, vitamina B12: 431, ácido fólico: 16,5 - HbA1c: 6,7 - urea: 32 - creatinina: 0,63 - perfil hepático - ácido úrico: 6,1 - perfil lipídico - TP: 96 - Prolactina: 11,61 - TSH: 4,51. Recibe: - VPA500:1 0 1 - OLZ10:0 0 1 - Telmisartan80:1 0 0 - T4 100:1/2 0 0 y domingo 1 0 0 - Furosemida:1/2 0 0 - Metformina850:1/2 1 1 - Sitagliptina:0 1 0 Idicaciones: - VPA500:1 0 1 - VPA jbe:0 5 0 - OLZ10:0 0 1/2 - Análisis de control con nuevo nivel - Resto igual - Control con resultados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214910</t>
  </si>
  <si>
    <t>Consultó en neurología que le inicia Levodopa + carbidopaa hace dos Consultó en neurología que le inicia Levodopa + carbidopaa hace dos semanas, sin respuesta en el temblor. Le explico a la paciente y a la cuñaada que la acompaña la relación de OLZ Consultó en neurología que le inicia Levodopa + carbidopaa hace dos semanas, sin respuesta en el temblor. Le explico a la paciente y a la cuñaada que la acompaña la relación de OLZ con cada una de los valores metabólicos alterados.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magnesio, VPA: 84,9.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magnesio, VPA: 84,9. Indicaciones: - VPA jbe: suspender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magnesio, VPA: 84,9. Indicaciones: - VPA jbe: suspender - Repetir análisis - Reconsiderar el uso de LVDP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magnesio, VPA: 84,9. Indicaciones: - VPA jbe: suspender - Repetir análisis - Reconsiderar el uso de LVDP Consultó en neurología que le inicia Levodopa + carbidopaa hace dos semanas, sin respuesta en el temblor. Le explico a la paciente y a la cuñaada que la acompaña la relación de OLZ con cada una de los valores metabólicos alterados. La paciente manifiesta muy buena memoria y comprensión. Maneja el cálculo de dosis de VPA y recuerda el nivel en sangre de enero de este año. - Análisis de Diaz Gill del 7/I/2021: HbA1c (NGSP): 7,9 - Hba1c (IFCC): 63 - Glicemia: 174 - Ácido úrico: 7,4 - Colesterol: 298 - LDL: 221 - VLDL: 62 - TG: 311 - I-1: 6,34 (vn hasta 5) - I-2: 4,7 (vn hasta 3,95) - TSH: 4,2 Normales: HMG, función hepática, albúmina, TP, plaquetas, MPV, INR, urea, creatinina, sodio, potasio, cloro, calcio, fósforo, magnesio, VPA: 84,9. Indicaciones: - VPA jbe: suspender - Repetir análisis - Reconsiderar el uso de LVDP 2) EXAMEN FISICO GRAL. Y GINECOLOGICO PESO ( ) TALLA ( ) PRESION ARTERIAL ( ) PULSO ( ) TEMPERATURA ( ) 3) METODOS AUXILIARES ----- 4) DIAGNOSTICO PRESUNTIVO ----- 5) TRATAMIENTO CLINICO-OTROS ----- 6) PESO ----- 7) PULSO ----- 8) OBSERVACION ----- / PARODI CLAUDIA ANALIA Carimbo / Assinatura Emissão 24/05/2025 11:02 Ficha 31 1 Página AMBULATORIO 10518459 Pront.: LOPEZ IRALA(E10/E11), AURELIA Paciente: 208707</t>
  </si>
  <si>
    <t>Paciente acude en busca de medicamentos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203357</t>
  </si>
  <si>
    <t>Acude el hermano por los remedios de la paciente. Trae sus análisis. Acude el hermano por los remedios de la paciente. Trae sus análisis. - Análisis del IPS Central de fecha 9/VI/2021: Glicemia: 152 (vn Acude el hermano por los remedios de la paciente. Trae sus análisis. - Análisis del IPS Central de fecha 9/VI/2021: Glicemia: 152 (vn hasta 106) - HbA1c: 8,9 - Eosinófilos: 0 (vn desde 1) - HDL: 32 - TG: 188 - Acude el hermano por los remedios de la paciente. Trae sus análisis. - Análisis del IPS Central de fecha 9/VI/2021: Glicemia: 152 (vn hasta 106) - HbA1c: 8,9 - Eosinófilos: 0 (vn desde 1) - HDL: 32 - TG: 188 - Normales: Hemograma - IH - plaquetas - MPV - nivel de valproato: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cloro - potasio - sodio - magnesio - fósforo - T3: 1,36 - FT4: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cloro - potasio - sodio - magnesio - fósforo - T3: 1,36 - FT4: 13,85 - TSH3-UL: 2,85.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cloro - potasio - sodio - magnesio - fósforo - T3: 1,36 - FT4: 13,85 - TSH3-UL: 2,85. Hemostasia: muestra coagulaada. Se solcita nueva muestra. Consultar en endocrinología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cloro - potasio - sodio - magnesio - fósforo - T3: 1,36 - FT4: 13,85 - TSH3-UL: 2,85. Hemostasia: muestra coagulaada. Se solcita nueva muestra. Consultar en endocrinología Explico al hermano sobre el riesgo de aumento de glicemia y la medicación y Acude el hermano por los remedios de la paciente. Trae sus análisis. - Análisis del IPS Central de fecha 9/VI/2021: Glicemia: 152 (vn hasta 106) - HbA1c: 8,9 - Eosinófilos: 0 (vn desde 1) - HDL: 32 - TG: 188 - Normales: Hemograma - IH - plaquetas - MPV - nivel de valproato: 71,06 - VSG - vitamina B12: 498 - ácido fólico: 13,2 - urea: 40 - creatinina: 0,68 - perfil hepático - resto del perfil lipídico - cloro - potasio - sodio - magnesio - fósforo - T3: 1,36 - FT4: 13,85 - TSH3-UL: 2,85. Hemostasia: muestra coagulaada. Se solcita nueva muestra. Consultar en endocrinología Explico al hermano sobre el riesgo de aumento de glicemia y la medicación y el hermano comenta que la paciente no es muy discplinada con la dieta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198475</t>
  </si>
  <si>
    <t>Acude con la cuñada. Acude con la cuñada. En enero 2021 consultaron en cardiología x HTA y le inician Telmisartan. Mantiene bien la PA. Acude con la cuñada. En enero 2021 consultaron en cardiología x HTA y le inician Telmisartan. Mantiene bien la PA. - Ecocardiograma de la Dra. Glaadys Bogado de Atobe de fecha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Recibe: - VPA500:1 0 1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Recibe: - VPA500:1 0 1 - VPA 250:0 1 0 - OLZ10:0 0 1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Recibe: - VPA500:1 0 1 - VPA 250:0 1 0 - OLZ10:0 0 1 - Metformina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Recibe: - VPA500:1 0 1 - VPA 250:0 1 0 - OLZ10:0 0 1 - Metformina - T4 - Furosemida Acude con la cuñada. En enero 2021 consultaron en cardiología x HTA y le inician Telmisartan. Mantiene bien la PA. - Ecocardiograma de la Dra. Glaadys Bogado de Atobe de fecha 9/III/2021: Relajación lenta del VI, leve esclerosis aórtica sin estenosis, leve escape tricuspídeo con PPS normal. Resto normal. Tiene seguimiento en endocrinología y cardiología Recibe: - VPA500:1 0 1 - VPA 250:0 1 0 - OLZ10:0 0 1 - Metformina - T4 - Furosemida - Telmisartan 2) EXAMEN FISICO GRAL. Y GINECOLOGICO PESO ( ) TALLA ( ) PRESION ARTERIAL ( ) PULSO ( ) TEMPERATURA ( ) 3) METODOS AUXILIARES ----- 4) DIAGNOSTICO PRESUNTIVO ----- 5) TRATAMIENTO CLINICO-OTROS ----- 6) PESO ----- 7) PULSO ----- 8) OBSERVACION ----- / CAMPOS CABAÑAS, GABRIELA MARIA Carimbo / Assinatura Emissão 24/05/2025 11:02 Ficha 31 1 Página AMBULATORIO 10518459 Pront.: LOPEZ IRALA(E10/E11), AURELIA Paciente: 196183</t>
  </si>
  <si>
    <t>reposicion de emdicacion 2) EXAMEN FISICO GRAL. Y GINECOLOGICO PESO ( ) TALLA ( ) PRESION ARTERIAL ( ) PULSO ( ) TEMPERATURA ( ) 3) METODOS AUXILIARES ----- 4) DIAGNOSTICO PRESUNTIVO ----- 5) TRATAMIENTO CLINICO-OTROS ----- 6) PESO ----- 7) PULSO ----- 8) OBSERVACION ----- / PARODI CLAUDIA ANALIA Carimbo / Assinatura Emissão 24/05/2025 11:02 Ficha 31 1 Página AMBULATORIO 10518459 Pront.: LOPEZ IRALA(E10/E11), AURELIA Paciente: 192759</t>
  </si>
  <si>
    <t>Paciente acude en busca de medicamentos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11:02 Ficha 31 1 Página AMBULATORIO 10518459 Pront.: LOPEZ IRALA(E10/E11), AURELIA Paciente: 192317</t>
  </si>
  <si>
    <t>14/04/2021</t>
  </si>
  <si>
    <t>Telemedicina Telemedicina - VPA jbe:0 0 5cc - VPA500:1 0 1 Telemedicina - VPA jbe:0 0 5cc - VPA500:1 0 1 - OLZ10:0 0 1 Telemedicina - VPA jbe:0 0 5cc - VPA500:1 0 1 - OLZ10:0 0 1 - Telmisartan80:1 0 0 - Atorvastatina40:0 0 1 Telemedicina - VPA jbe:0 0 5cc - VPA500:1 0 1 - OLZ10:0 0 1 - Telmisartan80:1 0 0 - Atorvastatina40:0 0 1 - Metformina850:1/2 1/2 1/2 Tiene seguimiento en cardilogía Telemedicina - VPA jbe:0 0 5cc - VPA500:1 0 1 - OLZ10:0 0 1 - Telmisartan80:1 0 0 - Atorvastatina40:0 0 1 - Metformina850:1/2 1/2 1/2 Tiene seguimiento en cardilogía Telemedicina - VPA jbe:0 0 5cc - VPA500:1 0 1 - OLZ10:0 0 1 - Telmisartan80:1 0 0 - Atorvastatina40:0 0 1 - Metformina850:1/2 1/2 1/2 Tiene seguimiento en cardilogía 2) EXAMEN FISICO GRAL. Y GINECOLOGICO PESO ( ) TALLA ( ) PRESION ARTERIAL ( ) PULSO ( ) TEMPERATURA ( ) 3) METODOS AUXILIARES ----- 4) DIAGNOSTICO PRESUNTIVO ----- 5) TRATAMIENTO CLINICO-OTROS ----- 6) PESO ----- 7) PULSO ----- 8) OBSERVACION ----- / ROJAS FONSECA, MARGARITA MARIA Carimbo / Assinatura Emissão 24/05/2025 11:02 Ficha 31 1 Página AMBULATORIO 10518459 Pront.: LOPEZ IRALA(E10/E11), AURELIA Paciente: 190417</t>
  </si>
  <si>
    <t>acude a reposicion 2) EXAMEN FISICO GRAL. Y GINECOLOGICO PESO ( ) TALLA ( ) PRESION ARTERIAL ( ) PULSO ( ) TEMPERATURA ( ) 3) METODOS AUXILIARES ----- 4) DIAGNOSTICO PRESUNTIVO ----- 5) TRATAMIENTO CLINICO-OTROS ----- 6) PESO ----- 7) PULSO ----- 8) OBSERVACION ----- / ACOSTA NUÑEZ, MAURICIO DAVID Carimbo / Assinatura Emissão 24/05/2025 11:02 Ficha 31 1 Página AMBULATORIO 10518459 Pront.: LOPEZ IRALA(E10/E11), AURELIA Paciente: 190005</t>
  </si>
  <si>
    <t>retira medicación 2) EXAMEN FISICO GRAL. Y GINECOLOGICO PESO ( ) TALLA ( ) PRESION ARTERIAL ( ) PULSO ( ) TEMPERATURA ( ) 3) METODOS AUXILIARES ----- 4) DIAGNOSTICO PRESUNTIVO ----- 5) TRATAMIENTO CLINICO-OTROS ----- 6) PESO ----- 7) PULSO ----- 8) OBSERVACION ----- / CUEVAS ALMANDO, ANDREA CELESTE Carimbo / Assinatura Emissão 24/05/2025 11:02 Ficha 31 1 Página AMBULATORIO 10518459 Pront.: LOPEZ IRALA(E10/E11), AURELIA Paciente: 187872</t>
  </si>
  <si>
    <t>Paciente acude a reposicion de medicación 2) EXAMEN FISICO GRAL. Y GINECOLOGICO PESO ( ) TALLA ( ) PRESION ARTERIAL ( ) PULSO ( ) TEMPERATURA ( ) 3) METODOS AUXILIARES ----- 4) DIAGNOSTICO PRESUNTIVO ----- 5) TRATAMIENTO CLINICO-OTROS ----- 6) PESO ----- 7) PULSO ----- 8) OBSERVACION ----- / CUEVAS ALMANDO, ANDREA CELESTE Carimbo / Assinatura Emissão 24/05/2025 11:02 Ficha 31 1 Página AMBULATORIO 10518459 Pront.: LOPEZ IRALA(E10/E11), AURELIA Paciente: 185823</t>
  </si>
  <si>
    <t>18/01/2021</t>
  </si>
  <si>
    <t>Acude para reposicion de medicacion con indicación 2) EXAMEN FISICO GRAL. Y GINECOLOGICO PESO ( ) TALLA ( ) PRESION ARTERIAL ( ) PULSO ( ) TEMPERATURA ( ) 3) METODOS AUXILIARES ----- 4) DIAGNOSTICO PRESUNTIVO ----- 5) TRATAMIENTO CLINICO-OTROS ----- 6) PESO ----- 7) PULSO ----- 8) OBSERVACION ----- / CUEVAS ALMANDO, ANDREA CELESTE Carimbo / Assinatura</t>
  </si>
  <si>
    <t>449999.pdf</t>
  </si>
  <si>
    <t>406165</t>
  </si>
  <si>
    <t>OJEDA LEGUIZAMON, MIGUEL ANGEL</t>
  </si>
  <si>
    <t>08/05/1952</t>
  </si>
  <si>
    <t>Acude SIN indicaciones para reposición de medicación. 2) EXAMEN FISICO GRAL. Y GINECOLOGICO PESO ( ) TALLA ( ) PRESION ARTERIAL ( ) PULSO ( ) TEMPERATURA ( ) 3) METODOS AUXILIARES ----- 4) DIAGNOSTICO PRESUNTIVO ----- 5) TRATAMIENTO CLINICO-OTROS ----- 6) PESO ----- 7) PULSO ----- 8) OBSERVACION ----- / FALCO RIOS, GABRIELA LILIA MARCELA Carimbo / Assinatura Emissão 24/05/2025 11:55 Ficha 31 1 Página AMBULATORIO 88331 Pront.: OJEDA LEGUIZAMON, MIGUEL ANGEL Paciente: 396540</t>
  </si>
  <si>
    <t>paciente acude con la pareja georgina paciente acude con la pareja georgina se siente ansioso y nervioso a diario, aumenta por cuenta propia la dosis de alprazolam, actualmente esta con 1.1.1 de alprazolam 0,5mg, y 0.0.1 de paciente acude con la pareja georgina se siente ansioso y nervioso a diario, aumenta por cuenta propia la dosis de alprazolam, actualmente esta con 1.1.1 de alprazolam 0,5mg, y 0.0.1 de clonazepam 2mg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plan: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plan: -alpz 0,5mg 1.1.1 -cnz 2mg 0.0.1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plan: -alpz 0,5mg 1.1.1 -cnz 2mg 0.0.1 -vlfx 75mg 1 1/2.0.0.1 -donepecilo 10mg 0.0.1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plan: -alpz 0,5mg 1.1.1 -cnz 2mg 0.0.1 -vlfx 75mg 1 1/2.0.0.1 -donepecilo 10mg 0.0.1 -trazodona 50mg 0.0.1/2 ó 1 paciente acude con la pareja georgina se siente ansioso y nervioso a diario, aumenta por cuenta propia la dosis de alprazolam, actualmente esta con 1.1.1 de alprazolam 0,5mg, y 0.0.1 de clonazepam 2mg se queja de cefalea, no cede con analgesicos comunes niega otros sintomas acompañantes la quetiapina le produce endurecimiento de la lengua plan: -alpz 0,5mg 1.1.1 -cnz 2mg 0.0.1 -vlfx 75mg 1 1/2.0.0.1 -donepecilo 10mg 0.0.1 -trazodona 50mg 0.0.1/2 ó 1 -control en 1-2 meses -ic neurologia 2) EXAMEN FISICO GRAL. Y GINECOLOGICO PESO ( ) TALLA ( ) PRESION ARTERIAL ( ) PULSO ( ) TEMPERATURA ( ) 3) METODOS AUXILIARES ----- 4) DIAGNOSTICO PRESUNTIVO ----- 5) TRATAMIENTO CLINICO-OTROS ----- 6) PESO ----- 7) PULSO ----- 8) OBSERVACION ----- / CAMPOS CABAÑAS, GABRIELA MARIA Carimbo / Assinatura Emissão 24/05/2025 11:55 Ficha 31 1 Página AMBULATORIO 88331 Pront.: OJEDA LEGUIZAMON, MIGUEL ANGEL Paciente: 394034</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</si>
  <si>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11:55 Ficha 31 1 Página AMBULATORIO 88331 Pront.: OJEDA LEGUIZAMON, MIGUEL ANGEL Paciente: 392058</t>
  </si>
  <si>
    <t>Paciente acude con trabajador social,y fliar, refeire que el mismo refirió Paciente acude con trabajador social,y fliar, refeire que el mismo refirió que no retiró medicación que se le cargó por eso el va a controlar desde ahora en mas Paciente acude con trabajador social,y fliar, refeire que el mismo refirió que no retiró medicación que se le cargó por eso el va a controlar desde ahora en mas Paciente acude con trabajador social,y fliar, refeire que el mismo refirió que no retiró medicación que se le cargó por eso el va a controlar desde ahora en mas Refiere que seguia tto con Dra falco no trae indicaicones previas ni de psiquiatra ni de neurologa y no saben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queja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2. Alprazolam 0.50mg: 1.0.1.0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2. Alprazolam 0.50mg: 1.0.1.0 3. Donepecilo 10mg: 0.0.1 4. Quetiapina 100mg: 0.0.1/4 o 1/2 Paciente acude con trabajador social,y fliar, refeire que el mismo refirió que no retiró medicación que se le cargó por eso el va a controlar desde ahora en mas Refiere que seguia tto con Dra falco no trae indicaicones previas ni de psiquiatra ni de neurologa y no saben referir dosis exactas ni que medicacion ( veo en sistema ultima indicaicon de tratante ) se queja que no puede dormir y le duele la cabeza , es de lo qu emas se queja PLAN: 1. Venlafaxina 75mg: 1.0.1 2. Alprazolam 0.50mg: 1.0.1.0 3. Donepecilo 10mg: 0.0.1 4. Quetiapina 100mg: 0.0.1/4 o 1/2 5. Control con tratante Dra Falco 6. ev clinica y neurologica 2) EXAMEN FISICO GRAL. Y GINECOLOGICO PESO ( ) TALLA ( ) PRESION ARTERIAL ( ) PULSO ( ) TEMPERATURA ( ) 3) METODOS AUXILIARES ----- 4) DIAGNOSTICO PRESUNTIVO ----- 5) TRATAMIENTO CLINICO-OTROS ----- 6) PESO ----- 7) PULSO ----- 8) OBSERVACION ----- / SILVA ABADIE CAMILA MARIA Carimbo / Assinatura Emissão 24/05/2025 11:55 Ficha 31 1 Página AMBULATORIO 88331 Pront.: OJEDA LEGUIZAMON, MIGUEL ANGEL Paciente: 391642</t>
  </si>
  <si>
    <t>31/01/2025</t>
  </si>
  <si>
    <t>Acude SIN indicaciones para reposición de medicación 2) EXAMEN FISICO GRAL. Y GINECOLOGICO PESO ( ) TALLA ( ) PRESION ARTERIAL ( ) PULSO ( ) TEMPERATURA ( ) 3) METODOS AUXILIARES ----- 4) DIAGNOSTICO PRESUNTIVO ----- 5) TRATAMIENTO CLINICO-OTROS ----- 6) PESO ----- 7) PULSO ----- 8) OBSERVACION ----- / SILVA ABADIE CAMILA MARIA Carimbo / Assinatura Emissão 24/05/2025 11:55 Ficha 31 1 Página AMBULATORIO 88331 Pront.: OJEDA LEGUIZAMON, MIGUEL ANGEL Paciente: 387873</t>
  </si>
  <si>
    <t>Acude con indicaciones, para reposición de medicación 2) EXAMEN FISICO GRAL. Y GINECOLOGICO PESO ( ) TALLA ( ) PRESION ARTERIAL ( ) PULSO ( ) TEMPERATURA ( ) 3) METODOS AUXILIARES ----- 4) DIAGNOSTICO PRESUNTIVO ----- 5) TRATAMIENTO CLINICO-OTROS ----- 6) PESO ----- 7) PULSO ----- 8) OBSERVACION ----- / CUEVAS ALMANDO, ANDREA CELESTE Carimbo / Assinatura Emissão 24/05/2025 11:55 Ficha 31 1 Página AMBULATORIO 88331 Pront.: OJEDA LEGUIZAMON, MIGUEL ANGEL Paciente: 382787</t>
  </si>
  <si>
    <t>MISMA MEDICACION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24/05/2025 11:55 Ficha 31 1 Página AMBULATORIO 88331 Pront.: OJEDA LEGUIZAMON, MIGUEL ANGEL Paciente: 375824</t>
  </si>
  <si>
    <t>PACIENTE ACUDE PARA REPETICIÓN DE RECETAS 2) EXAMEN FISICO GRAL. Y GINECOLOGICO PESO ( ) TALLA ( ) PRESION ARTERIAL ( ) PULSO ( ) TEMPERATURA ( ) 3) METODOS AUXILIARES ----- 4) DIAGNOSTICO PRESUNTIVO ----- 5) TRATAMIENTO CLINICO-OTROS ----- 6) PESO ----- 7) PULSO ----- 8) OBSERVACION ----- / SAMUDIO GENES, CLAUDIA RAQUEL Carimbo / Assinatura Emissão 24/05/2025 11:55 Ficha 31 1 Página AMBULATORIO 88331 Pront.: OJEDA LEGUIZAMON, MIGUEL ANGEL Paciente: 368375</t>
  </si>
  <si>
    <t>PACIENTE ACUDE PARA REPETICIÓN DE RECETAS 2) EXAMEN FISICO GRAL. Y GINECOLOGICO PESO ( ) TALLA ( ) PRESION ARTERIAL ( ) PULSO ( ) TEMPERATURA ( ) 3) METODOS AUXILIARES ----- 4) DIAGNOSTICO PRESUNTIVO ----- 5) TRATAMIENTO CLINICO-OTROS ----- 6) PESO ----- 7) PULSO ----- 8) OBSERVACION ----- / FALCO RIOS, GABRIELA LILIA MARCELA Carimbo / Assinatura Emissão 24/05/2025 11:55 Ficha 31 1 Página AMBULATORIO 88331 Pront.: OJEDA LEGUIZAMON, MIGUEL ANGEL Paciente: 359657</t>
  </si>
  <si>
    <t>01/06/2024</t>
  </si>
  <si>
    <t>EEG 3/4/24: trazado sin presencia de grafoelementos patologias EEG 3/4/24: trazado sin presencia de grafoelementos patologias rmn de craneo sin contraste 4/5/24: atrofia cortico subcortical difusa. anomalias de señal de la sustancia blanca supratentorial en ambos lados que EEG 3/4/24: trazado sin presencia de grafoelementos patologias rmn de craneo sin contraste 4/5/24: atrofia cortico subcortical difusa. anomalias de señal de la sustancia blanca supratentorial en ambos lados que sugiere cambios microvasculares cronicos (fazekas II)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plan: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plan: -venlafaxina 75mg 1.0.0.1 -alprazolam 0,5mg 1.0.0.1, +1 sn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plan: -venlafaxina 75mg 1.0.0.1 -alprazolam 0,5mg 1.0.0.1, +1 sn -donepecilo 10mg 0.0.1/2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plan: -venlafaxina 75mg 1.0.0.1 -alprazolam 0,5mg 1.0.0.1, +1 sn -donepecilo 10mg 0.0.1/2 -clonazepam (indicado por neurologia), continuar igual (4gotas noche) -control en 3 meses EEG 3/4/24: trazado sin presencia de grafoelementos patologias rmn de craneo sin contraste 4/5/24: atrofia cortico subcortical difusa. anomalias de señal de la sustancia blanca supratentorial en ambos lados que sugiere cambios microvasculares cronicos (fazekas II) hb 11.4, hto 34, hg glicosilada 5.7, ct 160, tag 141, glicemia 92, TSH 5.245 (VN 0.55-4.78), T3 1.21 (normal), ft4 8.97 (normal) paciente acude con la fliar georgina muchas veces se mantiene intranquilo y con rumiaciones sobre las preocupaciones de sus hermanos (viven lejos) por momentos se desatina por más que le refuercen donde está situado niega ideas de suicidio duerme entrecortado en ocasiones plan: -venlafaxina 75mg 1.0.0.1 -alprazolam 0,5mg 1.0.0.1, +1 sn -donepecilo 10mg 0.0.1/2 -clonazepam (indicado por neurologia), continuar igual (4gotas noche) -control en 3 meses -seguimiento por neurologia -ic endocrino 2) EXAMEN FISICO GRAL. Y GINECOLOGICO PESO ( ) TALLA ( ) PRESION ARTERIAL ( ) PULSO ( ) TEMPERATURA ( ) 3) METODOS AUXILIARES ----- 4) DIAGNOSTICO PRESUNTIVO ----- 5) TRATAMIENTO CLINICO-OTROS ----- 6) PESO ----- 7) PULSO ----- 8) OBSERVACION ----- / FALCO RIOS, GABRIELA LILIA MARCELA Carimbo / Assinatura Emissão 24/05/2025 11:55 Ficha 31 1 Página AMBULATORIO 88331 Pront.: OJEDA LEGUIZAMON, MIGUEL ANGEL Paciente: 349583</t>
  </si>
  <si>
    <t>15/03/2024</t>
  </si>
  <si>
    <t>mc: control mc: control acude con la pareja georgina. mc: control acude con la pareja georgina. 2) EXAMEN FISICO GRAL. Y GINECOLOGICO PESO ( ) TALLA ( ) PRESION ARTERIAL ( ) PULSO ( ) TEMPERATURA ( ) 3) METODOS AUXILIARES ----- 4) DIAGNOSTICO PRESUNTIVO ----- 5) TRATAMIENTO CLINICO-OTROS ----- 6) PESO ----- 7) PULSO ----- 8) OBSERVACION ----- / PARODI CLAUDIA ANALIA Carimbo / Assinatura Emissão 24/05/2025 11:55 Ficha 31 1 Página AMBULATORIO 88331 Pront.: OJEDA LEGUIZAMON, MIGUEL ANGEL Paciente: 341623</t>
  </si>
  <si>
    <t>Paciente acude en busca de medicamentos con indicaciones de médico tratante Paciente acude en busca de medicamentos con indicaciones de médico tratante Dr. Buggenthin 2) EXAMEN FISICO GRAL. Y GINECOLOGICO PESO ( ) TALLA ( ) PRESION ARTERIAL ( ) PULSO ( ) TEMPERATURA ( ) 3) METODOS AUXILIARES ----- 4) DIAGNOSTICO PRESUNTIVO ----- 5) TRATAMIENTO CLINICO-OTROS ----- 6) PESO ----- 7) PULSO ----- 8) OBSERVACION ----- / ACOSTA NUÑEZ, MAURICIO DAVID Carimbo / Assinatura Emissão 24/05/2025 11:55 Ficha 31 1 Página AMBULATORIO 88331 Pront.: OJEDA LEGUIZAMON, MIGUEL ANGEL Paciente: 316449</t>
  </si>
  <si>
    <t>Retira medicación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314957</t>
  </si>
  <si>
    <t>29/06/2023</t>
  </si>
  <si>
    <t>Acude el paciente por los remedios. Refiere que anda mejor en general. Acude el paciente por los remedios. Refiere que anda mejor en general. - VLFX75:1 0 1 - CNZP2:0 0 1 Acude el paciente por los remedios. Refiere que anda mejor en general. - VLFX75:1 0 1 - CNZP2:0 0 1 - Complejo B:1 0 0 Acude el paciente por los remedios. Refiere que anda mejor en general. - VLFX75:1 0 1 - CNZP2:0 0 1 - Complejo B:1 0 0 - Alprazolan0,5: S/N (refiere que usa muhco menos actualmente porque se tranquilizó mucho) Acude el paciente por los remedios. Refiere que anda mejor en general. - VLFX75:1 0 1 - CNZP2:0 0 1 - Complejo B:1 0 0 - Alprazolan0,5: S/N (refiere que usa muhco menos actualmente porque se tranquilizó mucho) 2) EXAMEN FISICO GRAL. Y GINECOLOGICO PESO ( ) TALLA ( ) PRESION ARTERIAL ( ) PULSO ( ) TEMPERATURA ( ) 3) METODOS AUXILIARES ----- 4) DIAGNOSTICO PRESUNTIVO ----- 5) TRATAMIENTO CLINICO-OTROS ----- 6) PESO ----- 7) PULSO ----- 8) OBSERVACION ----- / ROJAS FONSECA, MARGARITA MARIA Carimbo / Assinatura Emissão 24/05/2025 11:55 Ficha 31 1 Página AMBULATORIO 88331 Pront.: OJEDA LEGUIZAMON, MIGUEL ANGEL Paciente: 311981</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</si>
  <si>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307192</t>
  </si>
  <si>
    <t>Acude el paciente con la hija de la que suele acompañarlo. Acude el paciente con la hija de la que suele acompañarlo. Refiere que anda bien en general. Recibe: Acude el paciente con la hija de la que suele acompañarlo. Refiere que anda bien en general. Recibe: - VLFX75:1/2 0 1/2 ----&gt; Está usando 1 0 0 Acude el paciente con la hija de la que suele acompañarlo. Refiere que anda bien en general. Recibe: - VLFX75:1/2 0 1/2 ----&gt; Está usando 1 0 0 - CNZP2:0 0 1/2 o 1 - Complejo B:1 0 0 Acude el paciente con la hija de la que suele acompañarlo. Refiere que anda bien en general. Recibe: - VLFX75:1/2 0 1/2 ----&gt; Está usando 1 0 0 - CNZP2:0 0 1/2 o 1 - Complejo B:1 0 0 - Alprazolan0,5: S/N Controles: Acude el paciente con la hija de la que suele acompañarlo. Refiere que anda bien en general. Recibe: - VLFX75:1/2 0 1/2 ----&gt; Está usando 1 0 0 - CNZP2:0 0 1/2 o 1 - Complejo B:1 0 0 - Alprazolan0,5: S/N Controles: PA: 120/80 Acude el paciente con la hija de la que suele acompañarlo. Refiere que anda bien en general. Recibe: - VLFX75:1/2 0 1/2 ----&gt; Está usando 1 0 0 - CNZP2:0 0 1/2 o 1 - Complejo B:1 0 0 - Alprazolan0,5: S/N Controles: PA: 120/80 FC: 60 x minuto No manifiesta deterioro en el Set Test de Isaacs Acude el paciente con la hija de la que suele acompañarlo. Refiere que anda bien en general. Recibe: - VLFX75:1/2 0 1/2 ----&gt; Está usando 1 0 0 - CNZP2:0 0 1/2 o 1 - Complejo B:1 0 0 - Alprazolan0,5: S/N Controles: PA: 120/80 FC: 60 x minuto No manifiesta deterioro en el Set Test de Isaacs 2) EXAMEN FISICO GRAL. Y GINECOLOGICO PESO ( ) TALLA ( ) PRESION ARTERIAL ( ) PULSO ( ) TEMPERATURA ( ) 3) METODOS AUXILIARES ----- 4) DIAGNOSTICO PRESUNTIVO ----- 5) TRATAMIENTO CLINICO-OTROS ----- 6) PESO ----- 7) PULSO ----- 8) OBSERVACION ----- / SAMUDIO GENES, CLAUDIA RAQUEL Carimbo / Assinatura Emissão 24/05/2025 11:55 Ficha 31 1 Página AMBULATORIO 88331 Pront.: OJEDA LEGUIZAMON, MIGUEL ANGEL Paciente: 306593</t>
  </si>
  <si>
    <t>PACIENTE ACUDE PARA REPETICION DE RECETAS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300650</t>
  </si>
  <si>
    <t>----- 2) EXAMEN FISICO GRAL. Y GINECOLOGICO PESO ( ) TALLA ( ) PRESION ARTERIAL ( ) PULSO ( ) TEMPERATURA ( ) 3) METODOS AUXILIARES ----- 4) DIAGNOSTICO PRESUNTIVO ----- 5) TRATAMIENTO CLINICO-OTROS ----- 6) PESO ----- 7) PULSO ----- 8) OBSERVACION ----- / CAMPOS CABAÑAS, GABRIELA MARIA Carimbo / Assinatura Emissão 24/05/2025 11:55 Ficha 31 1 Página AMBULATORIO 88331 Pront.: OJEDA LEGUIZAMON, MIGUEL ANGEL Paciente: 297070</t>
  </si>
  <si>
    <t>reposicion segun indicacion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289601</t>
  </si>
  <si>
    <t>- EEG del H. Central de fecha 8/XI/2022: Normal. - EEG del H. Central de fecha 8/XI/2022: Normal. Acude por reposición. Refiere que a veces toma un extra de CNZP proque se siente solo en su casa y quiere hacer pasar el momento. - EEG del H. Central de fecha 8/XI/2022: Normal. Acude por reposición. Refiere que a veces toma un extra de CNZP proque se siente solo en su casa y quiere hacer pasar el momento. Recibe: - EEG del H. Central de fecha 8/XI/2022: Normal. Acude por reposición. Refiere que a veces toma un extra de CNZP proque se siente solo en su casa y quiere hacer pasar el momento. Recibe: - Alprazolan0,5: 1 al día, no regularmente - VLFX75:1/2 0 1/2 --&gt; Le ayudó - EEG del H. Central de fecha 8/XI/2022: Normal. Acude por reposición. Refiere que a veces toma un extra de CNZP proque se siente solo en su casa y quiere hacer pasar el momento. Recibe: - Alprazolan0,5: 1 al día, no regularmente - VLFX75:1/2 0 1/2 --&gt; Le ayudó - CNZP2:0 0 1/2 + 1/2 s/n - Dipirona: S/N - EEG del H. Central de fecha 8/XI/2022: Normal. Acude por reposición. Refiere que a veces toma un extra de CNZP proque se siente solo en su casa y quiere hacer pasar el momento. Recibe: - Alprazolan0,5: 1 al día, no regularmente - VLFX75:1/2 0 1/2 --&gt; Le ayudó - CNZP2:0 0 1/2 + 1/2 s/n - Dipirona: S/N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285163</t>
  </si>
  <si>
    <t>Acude el paciente a contol. Refiere que mejoró la cefalea y el estado de Acude el paciente a contol. Refiere que mejoró la cefalea y el estado de ánimo, además del sueño. - PA: 130/80 Acude el paciente a contol. Refiere que mejoró la cefalea y el estado de ánimo, además del sueño. - PA: 130/80 - P: 70 Acude el paciente a contol. Refiere que mejoró la cefalea y el estado de ánimo, además del sueño. - PA: 130/80 - P: 70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283940</t>
  </si>
  <si>
    <t>Acude el paciente con la sobrina. Acude el paciente con la sobrina. Refiere que viene sin cita porque desde ayer a la siesta hace contracturas en la cabeza del lado izquierdo. Acude el paciente con la sobrina. Refiere que viene sin cita porque desde ayer a la siesta hace contracturas en la cabeza del lado izquierdo. - ECG de Clínica Boquerón de fecha 1/XI/2022: FC de 57 x minuto,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 PA: 130/90 - P: 66 x minuto, regular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 PA: 130/90 - P: 66 x minuto, regular - T: 36 - Peso: 93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 PA: 130/90 - P: 66 x minuto, regular - T: 36 - Peso: 93 - SO: 99 Acude el paciente con la sobrina. Refiere que viene sin cita porque desde ayer a la siesta hace contracturas en la cabeza del lado izquierdo. - ECG de Clínica Boquerón de fecha 1/XI/2022: FC de 57 x minuto, regular. QTc: 407. Bradicardia sinusal. ECG normal a excepción de la frecuencia. - Análisis de Clínica Boquerón de IPS de fecha 1/XI/2022: Hb: 10,7 - Hcto: 35 - VCM: 76 - HCM: 23 - CHCM: 31 - RDW-CV: 18,9 - colesterol: 254 - LDL: 165 - resto normal. Obs: El paciente confunde CNZP y Alprazolan. Refiere que usa Alprazolan a la noche y CNZP a la mañana, según necesidad. Dice que cuando tiene "trittico" usa paraa dormir y le hace bien y cuando tiene FXT, toma FXT. Refiere que cuando consigue FXT usa 1 por día, mientras tiene disponible. Recibe, aparentemente: - Alprazolan0,5:0 0 1 - CNZP2: 1/2 S/N - No está usando antidepresivo hace como dos meses Indicaciones: - CNZP2:0 0 1/2 - Alprazolan0,5: 1 S/N - Atorvastatina40:0 0 1/2 - VLFX75:1/2 0 1/2 - EEG - Control en 0 días - PA: 130/90 - P: 66 x minuto, regular - T: 36 - Peso: 93 - SO: 99 2) EXAMEN FISICO GRAL. Y GINECOLOGICO PESO ( ) TALLA ( ) PRESION ARTERIAL ( ) PULSO ( ) TEMPERATURA ( ) 3) METODOS AUXILIARES ----- 4) DIAGNOSTICO PRESUNTIVO ----- 5) TRATAMIENTO CLINICO-OTROS ----- 6) PESO ----- 7) PULSO ----- 8) OBSERVACION ----- / ROJAS FONSECA, MARGARITA MARIA Carimbo / Assinatura Emissão 24/05/2025 11:55 Ficha 31 1 Página AMBULATORIO 88331 Pront.: OJEDA LEGUIZAMON, MIGUEL ANGEL Paciente: 278781</t>
  </si>
  <si>
    <t>ACUDE A REPOSICION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276393</t>
  </si>
  <si>
    <t>22/09/2022</t>
  </si>
  <si>
    <t>Acude el paciente por reposición. Insiste en que toma FXT y que quiere Acude el paciente por reposición. Insiste en que toma FXT y que quiere retirar. Refiere que no puede comprar Trazodona (SE)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272744</t>
  </si>
  <si>
    <t>Acude por reposición. Acude por reposición. Refiere que anda bien, cocina, duerme bien, come bien, hace tareas de la casa, lava su ropa en lavarropa y planchaba hasta que regaló su plancha a Acude por reposición. Refiere que anda bien, cocina, duerme bien, come bien, hace tareas de la casa, lava su ropa en lavarropa y planchaba hasta que regaló su plancha a su hija, habla de su sexualidad. Acude por reposición. Refiere que anda bien, cocina, duerme bien, come bien, hace tareas de la casa, lava su ropa en lavarropa y planchaba hasta que regaló su plancha a su hija, habla de su sexualidad. - Trazodona50:0 0 2 - Alprazolan0,5:0 0 1 + 1 S/N Acude por reposición. Refiere que anda bien, cocina, duerme bien, come bien, hace tareas de la casa, lava su ropa en lavarropa y planchaba hasta que regaló su plancha a su hija, habla de su sexualidad. - Trazodona50:0 0 2 - Alprazolan0,5:0 0 1 + 1 S/N - GFF - Dipirona: S/N Acude por reposición. Refiere que anda bien, cocina, duerme bien, come bien, hace tareas de la casa, lava su ropa en lavarropa y planchaba hasta que regaló su plancha a su hija, habla de su sexualidad. - Trazodona50:0 0 2 - Alprazolan0,5:0 0 1 + 1 S/N - GFF - Dipirona: S/N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270348</t>
  </si>
  <si>
    <t>Refiere que no conseguía la FXT y reemplazó con Trzodona, con buena Refiere que no conseguía la FXT y reemplazó con Trzodona, con buena respuesta pero insufciente. Dice que duerme poco de noche y anda muy nervioso. Refiere que no conseguía la FXT y reemplazó con Trzodona, con buena respuesta pero insufciente. Dice que duerme poco de noche y anda muy nervioso. Refiere que usa Trazodona cada vez que siente decaído. Refiere que no conseguía la FXT y reemplazó con Trzodona, con buena respuesta pero insufciente. Dice que duerme poco de noche y anda muy nervioso. Refiere que usa Trazodona cada vez que siente decaído. Recibe: - Trazodona50: S/N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Las cefaleas mejoran con ATI + Alprazolan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Las cefaleas mejoran con ATI + Alprazolan Indicaciones: - Trazodona50:0 0 1 y aumentar a 2 en 7 días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Las cefaleas mejoran con ATI + Alprazolan Indicaciones: - Trazodona50:0 0 1 y aumentar a 2 en 7 días - Alprazolan0,5: S/N - Paracetamol/codeina: S/N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Las cefaleas mejoran con ATI + Alprazolan Indicaciones: - Trazodona50:0 0 1 y aumentar a 2 en 7 días - Alprazolan0,5: S/N - Paracetamol/codeina: S/N - ECG Refiere que no conseguía la FXT y reemplazó con Trzodona, con buena respuesta pero insufciente. Dice que duerme poco de noche y anda muy nervioso. Refiere que usa Trazodona cada vez que siente decaído. Recibe: - Trazodona50: S/N - Alprazolan0,5:0 0 1 S/N para los nervios o paara dormir - Diclofenac o Paracetamol/codeina: S/N para cefaleas con 1 Alprazolan Las cefaleas mejoran con ATI + Alprazolan Indicaciones: - Trazodona50:0 0 1 y aumentar a 2 en 7 días - Alprazolan0,5: S/N - Paracetamol/codeina: S/N - ECG Refiere que le afecta mucho el fallecimiento de la madre hace 6 meses 2) EXAMEN FISICO GRAL. Y GINECOLOGICO PESO ( ) TALLA ( ) PRESION ARTERIAL ( ) PULSO ( ) TEMPERATURA ( ) 3) METODOS AUXILIARES ----- 4) DIAGNOSTICO PRESUNTIVO ----- 5) TRATAMIENTO CLINICO-OTROS ----- 6) PESO ----- 7) PULSO ----- 8) OBSERVACION ----- / PARODI CLAUDIA ANALIA Carimbo / Assinatura Emissão 24/05/2025 11:55 Ficha 31 1 Página AMBULATORIO 88331 Pront.: OJEDA LEGUIZAMON, MIGUEL ANGEL Paciente: 267033</t>
  </si>
  <si>
    <t>Paciente acude en busca de medicamentos con indicaciones de médico Paciente acude en busca de medicamentos con indicaciones de médico tratante. 2) EXAMEN FISICO GRAL. Y GINECOLOGICO PESO ( ) TALLA ( ) PRESION ARTERIAL ( ) PULSO ( ) TEMPERATURA ( ) 3) METODOS AUXILIARES ----- 4) DIAGNOSTICO PRESUNTIVO ----- 5) TRATAMIENTO CLINICO-OTROS ----- 6) PESO ----- 7) PULSO ----- 8) OBSERVACION ----- / ELIZECHE GONZALEZ JESUS MARIA Carimbo / Assinatura Emissão 24/05/2025 11:55 Ficha 31 1 Página AMBULATORIO 88331 Pront.: OJEDA LEGUIZAMON, MIGUEL ANGEL Paciente: 265038</t>
  </si>
  <si>
    <t>13/07/2022</t>
  </si>
  <si>
    <t>reposicion de medicamentos 2) EXAMEN FISICO GRAL. Y GINECOLOGICO PESO ( ) TALLA ( ) PRESION ARTERIAL ( ) PULSO ( ) TEMPERATURA ( ) 3) METODOS AUXILIARES ----- 4) DIAGNOSTICO PRESUNTIVO ----- 5) TRATAMIENTO CLINICO-OTROS ----- 6) PESO ----- 7) PULSO ----- 8) OBSERVACION ----- / CABRAL BRIZUELA JORGE MANUEL Carimbo / Assinatura Emissão 24/05/2025 11:55 Ficha 31 1 Página AMBULATORIO 88331 Pront.: OJEDA LEGUIZAMON, MIGUEL ANGEL Paciente: 253358</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</si>
  <si>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245761</t>
  </si>
  <si>
    <t>17/03/2022</t>
  </si>
  <si>
    <t>Acude el pacenyte a control. Acude el pacenyte a control. Refiere que fallece la madre hace 22 días. Recibe: Acude el pacenyte a control. Refiere que fallece la madre hace 22 días. Recibe: - FXT20:2 0 0 Acude el pacenyte a control. Refiere que fallece la madre hace 22 días. Recibe: - FXT20:2 0 0 - CNZP gotas:0 0 20 o 1 comprimido - Alprazolan0,5:1/2 o 1 solo cuando se siente muy nervioso Acude el pacenyte a control. Refiere que fallece la madre hace 22 días. Recibe: - FXT20:2 0 0 - CNZP gotas:0 0 20 o 1 comprimido - Alprazolan0,5:1/2 o 1 solo cuando se siente muy nervioso - Dipirona: S/N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230895</t>
  </si>
  <si>
    <t>- Ecografía renal vesicoprostática del IPS de fecha 24 de - Ecografía renal vesicoprostática del IPS de fecha 24 de noviembre de 2021: Próstata de volumen conservado, riñones - Ecografía renal vesicoprostática del IPS de fecha 24 de noviembre de 2021: Próstata de volumen conservado, riñones ecográficamente normales, residuo post miccional conservado (menor al 10%) - Ecografía renal vesicoprostática del IPS de fecha 24 de noviembre de 2021: Próstata de volumen conservado, riñones ecográficamente normales, residuo post miccional conservado (menor al 10%) Recibe: - Ecografía renal vesicoprostática del IPS de fecha 24 de noviembre de 2021: Próstata de volumen conservado, riñones ecográficamente normales, residuo post miccional conservado (menor al 10%) Recibe: - FXT20:2/día - Alprazolan0,5:1/día - Ecografía renal vesicoprostática del IPS de fecha 24 de noviembre de 2021: Próstata de volumen conservado, riñones ecográficamente normales, residuo post miccional conservado (menor al 10%) Recibe: - FXT20:2/día - Alprazolan0,5:1/día - Omeprazol20:1/día - Complejo B: 1/día - Ecografía renal vesicoprostática del IPS de fecha 24 de noviembre de 2021: Próstata de volumen conservado, riñones ecográficamente normales, residuo post miccional conservado (menor al 10%) Recibe: - FXT20:2/día - Alprazolan0,5:1/día - Omeprazol20:1/día - Complejo B: 1/día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225371</t>
  </si>
  <si>
    <t>16/11/2021</t>
  </si>
  <si>
    <t>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218950</t>
  </si>
  <si>
    <t>13/10/2021</t>
  </si>
  <si>
    <t>Acude el paciente por reposición Acude el paciente por reposición - FXT20:1 0 0 - CNZP2:0 0 1/2 o 1 Acude el paciente por reposición - FXT20:1 0 0 - CNZP2:0 0 1/2 o 1 - Omeprazole20:1 0 0 Acude el paciente por reposición - FXT20:1 0 0 - CNZP2:0 0 1/2 o 1 - Omeprazole20:1 0 0 - Paracetamol/codeina: S/N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214832</t>
  </si>
  <si>
    <t>Acude la comadre de la madre. No viene el paciente. Acude la comadre de la madre. No viene el paciente. - Análisis de Clínica Boquerón de fecha 15/IX/2021: Hcto: 31 (vn Acude la comadre de la madre. No viene el paciente. - Análisis de Clínica Boquerón de fecha 15/IX/2021: Hcto: 31 (vn desde 36) - VCM (72) - CHCM (42) - colesterol: 237 - LDL: 162 - TSH: 5,7. Acude la comadre de la madre. No viene el paciente. - Análisis de Clínica Boquerón de fecha 15/IX/2021: Hcto: 31 (vn desde 36) - VCM (72) - CHCM (42) - colesterol: 237 - LDL: 162 - TSH: 5,7. Normales: Hb: 12,9 - GR: 4330000 - HCM (30), Leucocitos (7400),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calcio, sodio, potasio, cloro, GGT, LDH, amilasemia, HbA1c (5,98),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calcio, sodio, potasio, cloro, GGT, LDH, amilasemia, HbA1c (5,98), PSA: 2,44. Recomendaciones: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calcio, sodio, potasio, cloro, GGT, LDH, amilasemia, HbA1c (5,98), PSA: 2,44. Recomendaciones: - Control clínico con resultados de estudios - Endocrinología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calcio, sodio, potasio, cloro, GGT, LDH, amilasemia, HbA1c (5,98), PSA: 2,44. Recomendaciones: - Control clínico con resultados de estudios - Endocrinología - Acudir al control Acude la comadre de la madre. No viene el paciente. - Análisis de Clínica Boquerón de fecha 15/IX/2021: Hcto: 31 (vn desde 36) - VCM (72) - CHCM (42) - colesterol: 237 - LDL: 162 - TSH: 5,7. Normales: Hb: 12,9 - GR: 4330000 - HCM (30), Leucocitos (7400), plaquetas (326 mil), VPM, glicemia (96), urea 836), creatinina (0,9), ácido úrico (5,2), TG: 76, HDL, VLDL, perfil hepático, calcio, sodio, potasio, cloro, GGT, LDH, amilasemia, HbA1c (5,98), PSA: 2,44. Recomendaciones: - Control clínico con resultados de estudios - Endocrinología - Acudir al control 2) EXAMEN FISICO GRAL. Y GINECOLOGICO PESO ( ) TALLA ( ) PRESION ARTERIAL ( ) PULSO ( ) TEMPERATURA ( ) 3) METODOS AUXILIARES ----- 4) DIAGNOSTICO PRESUNTIVO ----- 5) TRATAMIENTO CLINICO-OTROS ----- 6) PESO ----- 7) PULSO ----- 8) OBSERVACION ----- / ROJAS FONSECA, MARGARITA MARIA Carimbo / Assinatura Emissão 24/05/2025 11:55 Ficha 31 1 Página AMBULATORIO 88331 Pront.: OJEDA LEGUIZAMON, MIGUEL ANGEL Paciente: 208731</t>
  </si>
  <si>
    <t>acude a 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11:55 Ficha 31 1 Página AMBULATORIO 88331 Pront.: OJEDA LEGUIZAMON, MIGUEL ANGEL Paciente: 204014</t>
  </si>
  <si>
    <t>reposicon de medicaicon 2) EXAMEN FISICO GRAL. Y GINECOLOGICO PESO ( ) TALLA ( ) PRESION ARTERIAL ( ) PULSO ( ) TEMPERATURA ( ) 3) METODOS AUXILIARES ----- 4) DIAGNOSTICO PRESUNTIVO ----- 5) TRATAMIENTO CLINICO-OTROS ----- 6) PESO ----- 7) PULSO ----- 8) OBSERVACION ----- / CUEVAS ALMANDO, ANDREA CELESTE Carimbo / Assinatura Emissão 24/05/2025 11:55 Ficha 31 1 Página AMBULATORIO 88331 Pront.: OJEDA LEGUIZAMON, MIGUEL ANGEL Paciente: 199322</t>
  </si>
  <si>
    <t>Acude 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11:55 Ficha 31 1 Página AMBULATORIO 88331 Pront.: OJEDA LEGUIZAMON, MIGUEL ANGEL Paciente: 193533</t>
  </si>
  <si>
    <t>Acude para reposicion de medicacion, trae indicaicon 2) EXAMEN FISICO GRAL. Y GINECOLOGICO PESO ( ) TALLA ( ) PRESION ARTERIAL ( ) PULSO ( ) TEMPERATURA ( ) 3) METODOS AUXILIARES ----- 4) DIAGNOSTICO PRESUNTIVO ----- 5) TRATAMIENTO CLINICO-OTROS ----- 6) PESO ----- 7) PULSO ----- 8) OBSERVACION ----- / BUGGENTHIN DELPINO, HANS FRIEDRICH Carimbo / Assinatura Emissão 24/05/2025 11:55 Ficha 31 1 Página AMBULATORIO 88331 Pront.: OJEDA LEGUIZAMON, MIGUEL ANGEL Paciente: 190666</t>
  </si>
  <si>
    <t>23/03/2021</t>
  </si>
  <si>
    <t>Teleconsulta Teleconsulta Indicaciones: - ECG Teleconsulta Indicaciones: - ECG - Ecocardiograma Teleconsulta Indicaciones: - ECG - Ecocardiograma - Zolpidem10:0 0 1/2 - Antianémico Teleconsulta Indicaciones: - ECG - Ecocardiograma - Zolpidem10:0 0 1/2 - Antianémico - FXT20:2 0 0 - Alprazolan Teleconsulta Indicaciones: - ECG - Ecocardiograma - Zolpidem10:0 0 1/2 - Antianémico - FXT20:2 0 0 - Alprazolan - Omeprazol Teleconsulta Indicaciones: - ECG - Ecocardiograma - Zolpidem10:0 0 1/2 - Antianémico - FXT20:2 0 0 - Alprazolan - Omeprazol 2) EXAMEN FISICO GRAL. Y GINECOLOGICO PESO ( ) TALLA ( ) PRESION ARTERIAL ( ) PULSO ( ) TEMPERATURA ( ) 3) METODOS AUXILIARES ----- 4) DIAGNOSTICO PRESUNTIVO ----- 5) TRATAMIENTO CLINICO-OTROS ----- 6) PESO ----- 7) PULSO ----- 8) OBSERVACION ----- / BUGGENTHIN DELPINO, HANS FRIEDRICH Carimbo / Assinatura</t>
  </si>
  <si>
    <t>4544055.pdf</t>
  </si>
  <si>
    <t>375148</t>
  </si>
  <si>
    <t>CABALLERO MACIEL, ARACELY MICAELA</t>
  </si>
  <si>
    <t>07/06/1996</t>
  </si>
  <si>
    <t>Paciente refiere que esta mas tranquila, renuncio al trabajo. Se siente Paciente refiere que esta mas tranquila, renuncio al trabajo. Se siente mejor animicamente. Ya esta en planes de trabajar en otro lugar. Paciente refiere que esta mas tranquila, renuncio al trabajo. Se siente mejor animicamente. Ya esta en planes de trabajar en otro lugar. tto igual Paciente refiere que esta mas tranquila, renuncio al trabajo. Se siente mejor animicamente. Ya esta en planes de trabajar en otro lugar. tto igual se expide reposo 2) EXAMEN FISICO GRAL. Y GINECOLOGICO PESO ( ) TALLA ( ) PRESION ARTERIAL ( ) PULSO ( ) TEMPERATURA ( ) 3) METODOS AUXILIARES ----- 4) DIAGNOSTICO PRESUNTIVO ----- 5) TRATAMIENTO CLINICO-OTROS ----- 6) PESO ----- 7) PULSO ----- 8) OBSERVACION ----- / FALCO RIOS, GABRIELA LILIA MARCELA Carimbo / Assinatura Emissão 24/05/2025 11:39 Ficha 31 1 Página AMBULATORIO 10858363 Pront.: CABALLERO MACIEL, ARACELY MICAELA Paciente: 374959</t>
  </si>
  <si>
    <t>21/09/2024</t>
  </si>
  <si>
    <t>reposicion de medicacion reposicion de medicacion volver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11:39 Ficha 31 1 Página AMBULATORIO 10858363 Pront.: CABALLERO MACIEL, ARACELY MICAELA Paciente: 368455</t>
  </si>
  <si>
    <t>ACUDE A CONSULTA, SE ENCUENTRA ESTABLE, SIN IDEAS AUTOAGRESIVAS. ANSIOSA ACUDE A CONSULTA, SE ENCUENTRA ESTABLE, SIN IDEAS AUTOAGRESIVAS. ANSIOSA PORQUE DEBE VOLVER AL TRABAJO Y TIENE TEMOR DE VOLVER A SENTIRSE MAL ALLI. SALE CON AMIGOS, SE SIENTE MAS TRANQUILA, DUERME CON LA MEDICACION PERO SE ACUDE A CONSULTA, SE ENCUENTRA ESTABLE, SIN IDEAS AUTOAGRESIVAS. ANSIOSA PORQUE DEBE VOLVER AL TRABAJO Y TIENE TEMOR DE VOLVER A SENTIRSE MAL ALLI. SALE CON AMIGOS, SE SIENTE MAS TRANQUILA, DUERME CON LA MEDICACION PERO SE QUEJA DE EXCESIVA SOMNOLENCIA DURANTE EL DÍA. ACUDE A CONSULTA, SE ENCUENTRA ESTABLE, SIN IDEAS AUTOAGRESIVAS. ANSIOSA PORQUE DEBE VOLVER AL TRABAJO Y TIENE TEMOR DE VOLVER A SENTIRSE MAL ALLI. SALE CON AMIGOS, SE SIENTE MAS TRANQUILA, DUERME CON LA MEDICACION PERO SE QUEJA DE EXCESIVA SOMNOLENCIA DURANTE EL DÍA. TTO VLF 75MG 0-0-1-1 ACUDE A CONSULTA, SE ENCUENTRA ESTABLE, SIN IDEAS AUTOAGRESIVAS. ANSIOSA PORQUE DEBE VOLVER AL TRABAJO Y TIENE TEMOR DE VOLVER A SENTIRSE MAL ALLI. SALE CON AMIGOS, SE SIENTE MAS TRANQUILA, DUERME CON LA MEDICACION PERO SE QUEJA DE EXCESIVA SOMNOLENCIA DURANTE EL DÍA. TTO VLF 75MG 0-0-1-1 TZD 50MG 0-0-0-2 CNZ 2,5MG 0-5 S/N-0-10GOTAS ACUDE A CONSULTA, SE ENCUENTRA ESTABLE, SIN IDEAS AUTOAGRESIVAS. ANSIOSA PORQUE DEBE VOLVER AL TRABAJO Y TIENE TEMOR DE VOLVER A SENTIRSE MAL ALLI. SALE CON AMIGOS, SE SIENTE MAS TRANQUILA, DUERME CON LA MEDICACION PERO SE QUEJA DE EXCESIVA SOMNOLENCIA DURANTE EL DÍA. TTO VLF 75MG 0-0-1-1 TZD 50MG 0-0-0-2 CNZ 2,5MG 0-5 S/N-0-10GOTAS QTP 100MG 0-0-0-1 ACUDE A CONSULTA, SE ENCUENTRA ESTABLE, SIN IDEAS AUTOAGRESIVAS. ANSIOSA PORQUE DEBE VOLVER AL TRABAJO Y TIENE TEMOR DE VOLVER A SENTIRSE MAL ALLI. SALE CON AMIGOS, SE SIENTE MAS TRANQUILA, DUERME CON LA MEDICACION PERO SE QUEJA DE EXCESIVA SOMNOLENCIA DURANTE EL DÍA. TTO VLF 75MG 0-0-1-1 TZD 50MG 0-0-0-2 CNZ 2,5MG 0-5 S/N-0-10GOTAS QTP 100MG 0-0-0-1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11:39 Ficha 31 1 Página AMBULATORIO 10858363 Pront.: CABALLERO MACIEL, ARACELY MICAELA Paciente: 364920</t>
  </si>
  <si>
    <t>08/07/2024</t>
  </si>
  <si>
    <t>ACUDE A CONSULTA. ESTABLE. NO IDEAS AUTOAGRESIVAS. TOMA REGULARMENTE LA ACUDE A CONSULTA. ESTABLE. NO IDEAS AUTOAGRESIVAS. TOMA REGULARMENTE LA MEDICAICON. TTO IGUAL ACUDE A CONSULTA. ESTABLE. NO IDEAS AUTOAGRESIVAS. TOMA REGULARMENTE LA MEDICAICON. TTO IGUAL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11:39 Ficha 31 1 Página AMBULATORIO 10858363 Pront.: CABALLERO MACIEL, ARACELY MICAELA Paciente: 364636</t>
  </si>
  <si>
    <t>05/07/2024</t>
  </si>
  <si>
    <t>reposicion de medicacion segun indicaciones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362035</t>
  </si>
  <si>
    <t>ACUDE A CONSULTA. SE ENCUENTRA MEJOR DE ANIMO AUNQUE EN OCASIONES AUN ACUDE A CONSULTA. SE ENCUENTRA MEJOR DE ANIMO AUNQUE EN OCASIONES AUN TRISTE, SIENTE QUE NO TIENE AMIGOS, QUE NADIE LE QUIERE. DUERME CON LA MEDICACION. CONTINUA DE REPOSO POR TRAUMATOLOGIA. ACUDE A CONSULTA. SE ENCUENTRA MEJOR DE ANIMO AUNQUE EN OCASIONES AUN TRISTE, SIENTE QUE NO TIENE AMIGOS, QUE NADIE LE QUIERE. DUERME CON LA MEDICACION. CONTINUA DE REPOSO POR TRAUMATOLOGIA. NIEGA IDEACION SUICIDA ACTUALMENTE. ACUDE A CONSULTA. SE ENCUENTRA MEJOR DE ANIMO AUNQUE EN OCASIONES AUN TRISTE, SIENTE QUE NO TIENE AMIGOS, QUE NADIE LE QUIERE. DUERME CON LA MEDICACION. CONTINUA DE REPOSO POR TRAUMATOLOGIA. NIEGA IDEACION SUICIDA ACTUALMENTE. TTO IGUAL ACUDE A CONSULTA. SE ENCUENTRA MEJOR DE ANIMO AUNQUE EN OCASIONES AUN TRISTE, SIENTE QUE NO TIENE AMIGOS, QUE NADIE LE QUIERE. DUERME CON LA MEDICACION. CONTINUA DE REPOSO POR TRAUMATOLOGIA. NIEGA IDEACION SUICIDA ACTUALMENTE. TTO IGUAL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359940</t>
  </si>
  <si>
    <t>Paciente a consulta no ideas autoagresivas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358861</t>
  </si>
  <si>
    <t>ACUDE A CONSULTA, REFIERE QUE SE SIENTE UN POCO MEJOR, TUVO UNA ACUDE A CONSULTA, REFIERE QUE SE SIENTE UN POCO MEJOR, TUVO UNA INTERVENCION QX LA SEMANA PASADA. NIEGA IDEAS AUTOAGRESIVAS ACTUALMENTE PERO RECONOCE QUE ESTA IRRITABLE, LE CUESTA MANEJAR SU CARACTER. ESTA DE ACUDE A CONSULTA, REFIERE QUE SE SIENTE UN POCO MEJOR, TUVO UNA INTERVENCION QX LA SEMANA PASADA. NIEGA IDEAS AUTOAGRESIVAS ACTUALMENTE PERO RECONOCE QUE ESTA IRRITABLE, LE CUESTA MANEJAR SU CARACTER. ESTA DE REPOSO POR LO QUE AUN NO VOLVERÁ AL TRABAJO PERO LE PREOCUPA TENER QUE ACUDE A CONSULTA, REFIERE QUE SE SIENTE UN POCO MEJOR, TUVO UNA INTERVENCION QX LA SEMANA PASADA. NIEGA IDEAS AUTOAGRESIVAS ACTUALMENTE PERO RECONOCE QUE ESTA IRRITABLE, LE CUESTA MANEJAR SU CARACTER. ESTA DE REPOSO POR LO QUE AUN NO VOLVERÁ AL TRABAJO PERO LE PREOCUPA TENER QUE VOLVER AL MISMO LUGAR PORQUE SIENTE QUE TRABAJAR ALLI LE GENERA MUCHO STRESS SOBRE TODO EL RELACIONAMIENTO CON UNA COMPAÑERA DE TRABAJO. DUERME ACUDE A CONSULTA, REFIERE QUE SE SIENTE UN POCO MEJOR, TUVO UNA INTERVENCION QX LA SEMANA PASADA. NIEGA IDEAS AUTOAGRESIVAS ACTUALMENTE PERO RECONOCE QUE ESTA IRRITABLE, LE CUESTA MANEJAR SU CARACTER. ESTA DE REPOSO POR LO QUE AUN NO VOLVERÁ AL TRABAJO PERO LE PREOCUPA TENER QUE VOLVER AL MISMO LUGAR PORQUE SIENTE QUE TRABAJAR ALLI LE GENERA MUCHO STRESS SOBRE TODO EL RELACIONAMIENTO CON UNA COMPAÑERA DE TRABAJO. DUERME CON LA MEDICACION. ACUDE A CONSULTA, REFIERE QUE SE SIENTE UN POCO MEJOR, TUVO UNA INTERVENCION QX LA SEMANA PASADA. NIEGA IDEAS AUTOAGRESIVAS ACTUALMENTE PERO RECONOCE QUE ESTA IRRITABLE, LE CUESTA MANEJAR SU CARACTER. ESTA DE REPOSO POR LO QUE AUN NO VOLVERÁ AL TRABAJO PERO LE PREOCUPA TENER QUE VOLVER AL MISMO LUGAR PORQUE SIENTE QUE TRABAJAR ALLI LE GENERA MUCHO STRESS SOBRE TODO EL RELACIONAMIENTO CON UNA COMPAÑERA DE TRABAJO. DUERME CON LA MEDICACION. CONTROL EN 1 SEMANA POR AMB INTENSIVO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357785</t>
  </si>
  <si>
    <t>ACUDE A CONSULTA EN COMPAÑIA DE LA MADRE, SE ENCUENTRA UN POCO MAS ACUDE A CONSULTA EN COMPAÑIA DE LA MADRE, SE ENCUENTRA UN POCO MAS TRANQUILA, AUN PERSISTEN IDEAS PASIVAS DE MUERTE, NIEGA IDEAS AUTOAGRESIVAS ACTUALMENTE. ACUDE A CONSULTA EN COMPAÑIA DE LA MADRE, SE ENCUENTRA UN POCO MAS TRANQUILA, AUN PERSISTEN IDEAS PASIVAS DE MUERTE, NIEGA IDEAS AUTOAGRESIVAS ACTUALMENTE. ACUDE A CONSULTA EN COMPAÑIA DE LA MADRE, SE ENCUENTRA UN POCO MAS TRANQUILA, AUN PERSISTEN IDEAS PASIVAS DE MUERTE, NIEGA IDEAS AUTOAGRESIVAS ACTUALMENTE. TTO IGUAL CONTROL EN 1 SEMANA 2) EXAMEN FISICO GRAL. Y GINECOLOGICO PESO ( ) TALLA ( ) PRESION ARTERIAL ( ) PULSO ( ) TEMPERATURA ( ) 3) METODOS AUXILIARES ----- 4) DIAGNOSTICO PRESUNTIVO ----- 5) TRATAMIENTO CLINICO-OTROS ----- 6) PESO ----- 7) PULSO ----- 8) OBSERVACION ----- / CUEVAS ALMANDO, ANDREA CELESTE Carimbo / Assinatura Emissão 24/05/2025 11:40 Ficha 31 1 Página AMBULATORIO 10858363 Pront.: CABALLERO MACIEL, ARACELY MICAELA Paciente: 357129</t>
  </si>
  <si>
    <t>13/05/2024</t>
  </si>
  <si>
    <t>Acude a control con la mamá, presentó intento de suicidio hace 1 semana Acude a control con la mamá, presentó intento de suicidio hace 1 semana aproximadamente, corte de antebrazo, recibio tto traumatologico, actualmente refiere sentrise tranquila, niega ideacion suicida, miedo a Acude a control con la mamá, presentó intento de suicidio hace 1 semana aproximadamente, corte de antebrazo, recibio tto traumatologico, actualmente refiere sentrise tranquila, niega ideacion suicida, miedo a volver a tener una crisis. Estaba medicada con qtp 100: 1 comp. Se ajusta Acude a control con la mamá, presentó intento de suicidio hace 1 semana aproximadamente, corte de antebrazo, recibio tto traumatologico, actualmente refiere sentrise tranquila, niega ideacion suicida, miedo a volver a tener una crisis. Estaba medicada con qtp 100: 1 comp. Se ajusta medicacion Acude a control con la mamá, presentó intento de suicidio hace 1 semana aproximadamente, corte de antebrazo, recibio tto traumatologico, actualmente refiere sentrise tranquila, niega ideacion suicida, miedo a volver a tener una crisis. Estaba medicada con qtp 100: 1 comp. Se ajusta medicacion</t>
  </si>
  <si>
    <t>PACIENTE ACUDE A CONSULTA, REFIERE QUE LA SEMANA PASADA SE SINTIO MUY MAL, PACIENTE ACUDE A CONSULTA, REFIERE QUE LA SEMANA PASADA SE SINTIO MUY MAL, TUVO UNA CRISIS INTENSA DE ANSIEDAD. CNSULTO EN EL HOSPITAL DE CLINICAS Y LE CAMBIARON LA MEDICACION. SE SIENTE MEJOR AHORA. NO IDEAS AUTOAGRESIVAS. PACIENTE ACUDE A CONSULTA, REFIERE QUE LA SEMANA PASADA SE SINTIO MUY MAL, TUVO UNA CRISIS INTENSA DE ANSIEDAD. CNSULTO EN EL HOSPITAL DE CLINICAS Y LE CAMBIARON LA MEDICACION. SE SIENTE MEJOR AHORA. NO IDEAS AUTOAGRESIVAS. DUERME CON LA MEDICACION. PACIENTE ACUDE A CONSULTA, REFIERE QUE LA SEMANA PASADA SE SINTIO MUY MAL, TUVO UNA CRISIS INTENSA DE ANSIEDAD. CNSULTO EN EL HOSPITAL DE CLINICAS Y LE CAMBIARON LA MEDICACION. SE SIENTE MEJOR AHORA. NO IDEAS AUTOAGRESIVAS. DUERME CON LA MEDICACION. TTO VLF 75MG 1-0-0 PACIENTE ACUDE A CONSULTA, REFIERE QUE LA SEMANA PASADA SE SINTIO MUY MAL, TUVO UNA CRISIS INTENSA DE ANSIEDAD. CNSULTO EN EL HOSPITAL DE CLINICAS Y LE CAMBIARON LA MEDICACION. SE SIENTE MEJOR AHORA. NO IDEAS AUTOAGRESIVAS. DUERME CON LA MEDICACION. TTO VLF 75MG 1-0-0 QTP 100MG 0-0-2 CNZ 2,5M 0-5-10GOTAS PACIENTE ACUDE A CONSULTA, REFIERE QUE LA SEMANA PASADA SE SINTIO MUY MAL, TUVO UNA CRISIS INTENSA DE ANSIEDAD. CNSULTO EN EL HOSPITAL DE CLINICAS Y LE CAMBIARON LA MEDICACION. SE SIENTE MEJOR AHORA. NO IDEAS AUTOAGRESIVAS. DUERME CON LA MEDICACION. TTO VLF 75MG 1-0-0 QTP 100MG 0-0-2 CNZ 2,5M 0-5-10GOTAS TZD 50MG 0-0-2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351352</t>
  </si>
  <si>
    <t>01/04/2024</t>
  </si>
  <si>
    <t>PACIENTE ACUDE A CONSULTA. MEJOR. MAS TRANQUILA. IDEAS PASIVAS DE MUERTE. PACIENTE ACUDE A CONSULTA. MEJOR. MAS TRANQUILA. IDEAS PASIVAS DE MUERTE. NIEGA IDEACION SUICIDA. PUDO IR A TRABAJAR. CONTROL EN 1 SEMANA 2) EXAMEN FISICO GRAL. Y GINECOLOGICO PESO ( ) TALLA ( ) PRESION ARTERIAL ( ) PULSO ( ) TEMPERATURA ( ) 3) METODOS AUXILIARES ----- 4) DIAGNOSTICO PRESUNTIVO ----- 5) TRATAMIENTO CLINICO-OTROS ----- 6) PESO ----- 7) PULSO ----- 8) OBSERVACION ----- / DE DOMENICO MEYER, ENRIQUE SANTIAGO Carimbo / Assinatura Emissão 24/05/2025 11:40 Ficha 31 1 Página AMBULATORIO 10858363 Pront.: CABALLERO MACIEL, ARACELY MICAELA Paciente: 351186</t>
  </si>
  <si>
    <t>30/03/2024</t>
  </si>
  <si>
    <t>Derivada por psicologa tratante. Consultó hoy y refirió pensamientos de Derivada por psicologa tratante. Consultó hoy y refirió pensamientos de muerte y que esta escuchando voces otra vez hace 1 semana. Refiere que escucha "dentro de su cabeza" que le llaman por su nombre o Derivada por psicologa tratante. Consultó hoy y refirió pensamientos de muerte y que esta escuchando voces otra vez hace 1 semana. Refiere que escucha "dentro de su cabeza" que le llaman por su nombre o voces de muchas personas que no logra comprender. Derivada por psicologa tratante. Consultó hoy y refirió pensamientos de muerte y que esta escuchando voces otra vez hace 1 semana. Refiere que escucha "dentro de su cabeza" que le llaman por su nombre o voces de muchas personas que no logra comprender. Refiere mala tolerancia a antipsicoticos como olanzapina, risperidona o aripiprazol. Derivada por psicologa tratante. Consultó hoy y refirió pensamientos de muerte y que esta escuchando voces otra vez hace 1 semana. Refiere que escucha "dentro de su cabeza" que le llaman por su nombre o voces de muchas personas que no logra comprender. Refiere mala tolerancia a antipsicoticos como olanzapina, risperidona o aripiprazol. Tiene cita para el lunes con su tratante</t>
  </si>
  <si>
    <t>PACIENTE ACUDE NSULTA, REFIERE QUE SE ESTA SINTIENDO DECAIDA, TRISTE, PACIENTE ACUDE NSULTA, REFIERE QUE SE ESTA SINTIENDO DECAIDA, TRISTE, SENTIMIENTOS DE VACIO. FRUSTRADA A NIVEL LABORAL. MUCHOS ALTIBAJOS EMOCIONALES. IDEAS AUTOAGRESIVAS, PIENSA EN CORTARSE DE NUEVO. DIFICULTAD PACIENTE ACUDE NSULTA, REFIERE QUE SE ESTA SINTIENDO DECAIDA, TRISTE, SENTIMIENTOS DE VACIO. FRUSTRADA A NIVEL LABORAL. MUCHOS ALTIBAJOS EMOCIONALES. IDEAS AUTOAGRESIVAS, PIENSA EN CORTARSE DE NUEVO. DIFICULTAD EN EL RELACIONAMIENTO CON LA MADRE. PREOCUPADA POR LA SALUD DE SU ABUELA. 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TTO PXT 20MG 0-0-2 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TTO PXT 20MG 0-0-2 QTP 100MG 0-0-2 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TTO PXT 20MG 0-0-2 QTP 100MG 0-0-2 CNZ 2,5MG 0-7-7GOTAS TZD 50MG 0-0-2 PACIENTE ACUDE NSULTA, REFIERE QUE SE ESTA SINTIENDO DECAIDA, TRISTE, SENTIMIENTOS DE VACIO. FRUSTRADA A NIVEL LABORAL. MUCHOS ALTIBAJOS EMOCIONALES. IDEAS AUTOAGRESIVAS, PIENSA EN CORTARSE DE NUEVO. DIFICULTAD EN EL RELACIONAMIENTO CON LA MADRE. PREOCUPADA POR LA SALUD DE SU ABUELA. LE PREOCUPA SOMNOLENCIA DIURNA PORQUE MANEJA Y EN 2 OPORTUNIDADES CASI QUEDO DORMIDA AL VOLANTE. TTO PXT 20MG 0-0-2 QTP 100MG 0-0-2 CNZ 2,5MG 0-7-7GOTAS TZD 50MG 0-0-2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11:40 Ficha 31 1 Página AMBULATORIO 10858363 Pront.: CABALLERO MACIEL, ARACELY MICAELA Paciente: 344801</t>
  </si>
  <si>
    <t>misma medicacion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338493</t>
  </si>
  <si>
    <t>PACIENTE ACUDE A CONSULTA, REFIERE QUE SE ENCUENTRA BIEN, ESTA TRABAJANDO PACIENTE ACUDE A CONSULTA, REFIERE QUE SE ENCUENTRA BIEN, ESTA TRABAJANDO EN UNA NUEVA DEPENDENCIA Y SE SIENTE A GUSTO ALLI. ESTABLE. PACIENTE ACUDE A CONSULTA, REFIERE QUE SE ENCUENTRA BIEN, ESTA TRABAJANDO EN UNA NUEVA DEPENDENCIA Y SE SIENTE A GUSTO ALLI. ESTABLE. TTO IGUAL PACIENTE ACUDE A CONSULTA, REFIERE QUE SE ENCUENTRA BIEN, ESTA TRABAJANDO EN UNA NUEVA DEPENDENCIA Y SE SIENTE A GUSTO ALLI. ESTABLE. TTO IGUAL CONTROL EN 2 MESES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334516</t>
  </si>
  <si>
    <t>21/11/2023</t>
  </si>
  <si>
    <t>Paciente acude a consulta, refiere que tuvo una crisis debido a un problema Paciente acude a consulta, refiere que tuvo una crisis debido a un problema que tuvo con la mamá. Ahora se siente mejor. Consiguió el traslado en su trabajo y está contenta por eso. Desea disminuir la dosis de medicaión Paciente acude a consulta, refiere que tuvo una crisis debido a un problema que tuvo con la mamá. Ahora se siente mejor. Consiguió el traslado en su trabajo y está contenta por eso. Desea disminuir la dosis de medicaión nocturna por excesiva somnolencia diurnta Paciente acude a consulta, refiere que tuvo una crisis debido a un problema que tuvo con la mamá. Ahora se siente mejor. Consiguió el traslado en su trabajo y está contenta por eso. Desea disminuir la dosis de medicaión nocturna por excesiva somnolencia diurnta tto Pxt 20mg 0-0-2 Paciente acude a consulta, refiere que tuvo una crisis debido a un problema que tuvo con la mamá. Ahora se siente mejor. Consiguió el traslado en su trabajo y está contenta por eso. Desea disminuir la dosis de medicaión nocturna por excesiva somnolencia diurnta tto Pxt 20mg 0-0-2 Qtp 100mg 0-0-1 Cnz 2,5mg 0-7-7gotas Paciente acude a consulta, refiere que tuvo una crisis debido a un problema que tuvo con la mamá. Ahora se siente mejor. Consiguió el traslado en su trabajo y está contenta por eso. Desea disminuir la dosis de medicaión nocturna por excesiva somnolencia diurnta tto Pxt 20mg 0-0-2 Qtp 100mg 0-0-1 Cnz 2,5mg 0-7-7gotas Tzd 50mg 0-0-2 Paciente acude a consulta, refiere que tuvo una crisis debido a un problema que tuvo con la mamá. Ahora se siente mejor. Consiguió el traslado en su trabajo y está contenta por eso. Desea disminuir la dosis de medicaión nocturna por excesiva somnolencia diurnta tto Pxt 20mg 0-0-2 Qtp 100mg 0-0-1 Cnz 2,5mg 0-7-7gotas Tzd 50mg 0-0-2 se expide reposo por 2 dias 2) EXAMEN FISICO GRAL. Y GINECOLOGICO PESO ( ) TALLA ( ) PRESION ARTERIAL ( ) PULSO ( ) TEMPERATURA ( ) 3) METODOS AUXILIARES ----- 4) DIAGNOSTICO PRESUNTIVO ----- 5) TRATAMIENTO CLINICO-OTROS ----- 6) PESO ----- 7) PULSO ----- 8) OBSERVACION ----- / ROJAS FONSECA, MARGARITA MARIA Carimbo / Assinatura Emissão 24/05/2025 11:40 Ficha 31 1 Página AMBULATORIO 10858363 Pront.: CABALLERO MACIEL, ARACELY MICAELA Paciente: 329902</t>
  </si>
  <si>
    <t>misma medicacion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328200</t>
  </si>
  <si>
    <t>Paciente acude a consulta, refiere que la semana pasada tuvo una crisis y Paciente acude a consulta, refiere que la semana pasada tuvo una crisis y consultó con psiquiatria y se modifico la medicación. Refiere que tiene ideas pasivas de muerte, niega ideas autoagresivas actualmente. Paciente acude a consulta, refiere que la semana pasada tuvo una crisis y consultó con psiquiatria y se modifico la medicación. Refiere que tiene ideas pasivas de muerte, niega ideas autoagresivas actualmente. Paciente acude a consulta, refiere que la semana pasada tuvo una crisis y consultó con psiquiatria y se modifico la medicación. Refiere que tiene ideas pasivas de muerte, niega ideas autoagresivas actualmente. Tto igual control en 15 dias 2) EXAMEN FISICO GRAL. Y GINECOLOGICO PESO ( ) TALLA ( ) PRESION ARTERIAL ( ) PULSO ( ) TEMPERATURA ( ) 3) METODOS AUXILIARES ----- 4) DIAGNOSTICO PRESUNTIVO ----- 5) TRATAMIENTO CLINICO-OTROS ----- 6) PESO ----- 7) PULSO ----- 8) OBSERVACION ----- / CUEVAS ALMANDO, ANDREA CELESTE Carimbo / Assinatura Emissão 24/05/2025 11:40 Ficha 31 1 Página AMBULATORIO 10858363 Pront.: CABALLERO MACIEL, ARACELY MICAELA Paciente: 327134</t>
  </si>
  <si>
    <t>Acude derivada por psicologa, refiere crisis de disociación, dificultad Acude derivada por psicologa, refiere crisis de disociación, dificultad para dormir, ideas pasivas de muerte sin</t>
  </si>
  <si>
    <t>18/09/2023</t>
  </si>
  <si>
    <t>Paciente acude a consulta, refiere que se encuentra con dificultad para Paciente acude a consulta, refiere que se encuentra con dificultad para conciliar el sueño desde hace algunas semanas, no toleró aumento de quetiapina por lo que tuvo que disminuir la dosis. Niega ideas de muerte,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está realizando autolesiones. Tiene miedo a manejar, atribuye esto a un accidente que tuvo. Está de vacaciones en el trabajo, está realizando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está realizando autolesiones. Tiene miedo a manejar, atribuye esto a un accidente que tuvo. Está de vacaciones en el trabajo, está realizando actividad física.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está realizando autolesiones. Tiene miedo a manejar, atribuye esto a un accidente que tuvo. Está de vacaciones en el trabajo, está realizando actividad física. Tto Pxt 20mg 0-0-2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está realizando autolesiones. Tiene miedo a manejar, atribuye esto a un accidente que tuvo. Está de vacaciones en el trabajo, está realizando actividad física. Tto Pxt 20mg 0-0-2 Qtp 100mg 0-0-1 1/2 Tzd 50mg 0-0-1 1/2 Paciente acude a consulta, refiere que se encuentra con dificultad para conciliar el sueño desde hace algunas semanas, no toleró aumento de quetiapina por lo que tuvo que disminuir la dosis. Niega ideas de muerte, pero ocasionalmente continúa con ideas autoagresivas aunque por ahora no se está realizando autolesiones. Tiene miedo a manejar, atribuye esto a un accidente que tuvo. Está de vacaciones en el trabajo, está realizando actividad física. Tto Pxt 20mg 0-0-2 Qtp 100mg 0-0-1 1/2 Tzd 50mg 0-0-1 1/2 Cnz 2,5mg 0-7-7gotas Lmp 25mg 0-0-1/4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321512</t>
  </si>
  <si>
    <t>paciente acude a consulta, refiere que no se siente bien, está decaida, se paciente acude a consulta, refiere que no se siente bien, está decaida, se siente muy cansada, está teniendo dificultad para dormir a la noche. No identifica factor desencadenante de la crisis, refiere que despues de mucho paciente acude a consulta, refiere que no se siente bien, está decaida, se siente muy cansada, está teniendo dificultad para dormir a la noche. No identifica factor desencadenante de la crisis, refiere que despues de mucho tiempo volvió a sentir mucha ansiedad por ver sangre. Está realizando paciente acude a consulta, refiere que no se siente bien, está decaida, se siente muy cansada, está teniendo dificultad para dormir a la noche. No identifica factor desencadenante de la crisis, refiere que despues de mucho tiempo volvió a sentir mucha ansiedad por ver sangre. Está realizando psicoterapia. paciente acude a consulta, refiere que no se siente bien, está decaida, se siente muy cansada, está teniendo dificultad para dormir a la noche. No identifica factor desencadenante de la crisis, refiere que despues de mucho tiempo volvió a sentir mucha ansiedad por ver sangre. Está realizando psicoterapia. Tto Pxt 2omg 0-0-2 paciente acude a consulta, refiere que no se siente bien, está decaida, se siente muy cansada, está teniendo dificultad para dormir a la noche. No identifica factor desencadenante de la crisis, refiere que despues de mucho tiempo volvió a sentir mucha ansiedad por ver sangre. Está realizando psicoterapia. Tto Pxt 2omg 0-0-2 Cnz 2,5mg 0-7-7 gotas paciente acude a consulta, refiere que no se siente bien, está decaida, se siente muy cansada, está teniendo dificultad para dormir a la noche. No identifica factor desencadenante de la crisis, refiere que despues de mucho tiempo volvió a sentir mucha ansiedad por ver sangre. Está realizando psicoterapia. Tto Pxt 2omg 0-0-2 Cnz 2,5mg 0-7-7 gotas Tzd 50mg 0-0-1 1/2 Qtp 100mg 1/4-0-2 2) EXAMEN FISICO GRAL. Y GINECOLOGICO PESO ( ) TALLA ( ) PRESION ARTERIAL ( ) PULSO ( ) TEMPERATURA ( ) 3) METODOS AUXILIARES ----- 4) DIAGNOSTICO PRESUNTIVO ----- 5) TRATAMIENTO CLINICO-OTROS ----- 6) PESO ----- 7) PULSO ----- 8) OBSERVACION ----- / CUEVAS ALMANDO, ANDREA CELESTE Carimbo / Assinatura Emissão 24/05/2025 11:40 Ficha 31 1 Página AMBULATORIO 10858363 Pront.: CABALLERO MACIEL, ARACELY MICAELA Paciente: 321091</t>
  </si>
  <si>
    <t>16/08/2023</t>
  </si>
  <si>
    <t>MISMA INDICACION MISMA INDICACION CONTROL CON TRATANTE 2) EXAMEN FISICO GRAL. Y GINECOLOGICO PESO ( ) TALLA ( ) PRESION ARTERIAL ( ) PULSO ( ) TEMPERATURA ( ) 3) METODOS AUXILIARES ----- 4) DIAGNOSTICO PRESUNTIVO ----- 5) TRATAMIENTO CLINICO-OTROS ----- 6) PESO ----- 7) PULSO ----- 8) OBSERVACION ----- / VIAN ACOSTA, OLIVIA ANDREA Carimbo / Assinatura Emissão 24/05/2025 11:40 Ficha 31 1 Página AMBULATORIO 10858363 Pront.: CABALLERO MACIEL, ARACELY MICAELA Paciente: 316954</t>
  </si>
  <si>
    <t>13/07/2023</t>
  </si>
  <si>
    <t>Reposicion de medicamentos según indicacion médica Reposicion de medicamentos según indicacion médica No se carga medicamentos por falta de existencia en stock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316696</t>
  </si>
  <si>
    <t>Paciente acude a consulta, refiere que no se siente bien desde hace varios Paciente acude a consulta, refiere que no se siente bien desde hace varios días, ideas pasivas de muerte, no se siente a gusto en el trabajo, desea poder crecer pero no tiene la oportunidad. No tiene buen relacionamiento en Paciente acude a consulta, refiere que no se siente bien desde hace varios días, ideas pasivas de muerte, no se siente a gusto en el trabajo, desea poder crecer pero no tiene la oportunidad. No tiene buen relacionamiento en la casa con la mamá y la hermana. No se siente en condiciones de ir a Paciente acude a consulta, refiere que no se siente bien desde hace varios días, ideas pasivas de muerte, no se siente a gusto en el trabajo, desea poder crecer pero no tiene la oportunidad. No tiene buen relacionamiento en la casa con la mamá y la hermana. No se siente en condiciones de ir a trabajar. Paciente acude a consulta, refiere que no se siente bien desde hace varios días, ideas pasivas de muerte, no se siente a gusto en el trabajo, desea poder crecer pero no tiene la oportunidad. No tiene buen relacionamiento en la casa con la mamá y la hermana. No se siente en condiciones de ir a trabajar. Tto igual Se expide reposo por 7 dias Paciente acude a consulta, refiere que no se siente bien desde hace varios días, ideas pasivas de muerte, no se siente a gusto en el trabajo, desea poder crecer pero no tiene la oportunidad. No tiene buen relacionamiento en la casa con la mamá y la hermana. No se siente en condiciones de ir a trabajar. Tto igual Se expide reposo por 7 dias Control en 1 mes Paciente acude a consulta, refiere que no se siente bien desde hace varios días, ideas pasivas de muerte, no se siente a gusto en el trabajo, desea poder crecer pero no tiene la oportunidad. No tiene buen relacionamiento en la casa con la mamá y la hermana. No se siente en condiciones de ir a trabajar. Tto igual Se expide reposo por 7 dias Control en 1 mes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11:40 Ficha 31 1 Página AMBULATORIO 10858363 Pront.: CABALLERO MACIEL, ARACELY MICAELA Paciente: 311301</t>
  </si>
  <si>
    <t>reposicion de medicacion segun indicaciones 2) EXAMEN FISICO GRAL. Y GINECOLOGICO PESO ( ) TALLA ( ) PRESION ARTERIAL ( ) PULSO ( ) TEMPERATURA ( ) 3) METODOS AUXILIARES ----- 4) DIAGNOSTICO PRESUNTIVO ----- 5) TRATAMIENTO CLINICO-OTROS ----- 6) PESO ----- 7) PULSO ----- 8) OBSERVACION ----- / DE DOMENICO MEYER, ENRIQUE SANTIAGO Carimbo / Assinatura Emissão 24/05/2025 11:40 Ficha 31 1 Página AMBULATORIO 10858363 Pront.: CABALLERO MACIEL, ARACELY MICAELA Paciente: 305184</t>
  </si>
  <si>
    <t>Reposicion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298256</t>
  </si>
  <si>
    <t>PACIENTE ACUDE A CONSULTA, REFIERE QUE SE QUEDO SIN MEDICACION Y SE SIENTE PACIENTE ACUDE A CONSULTA, REFIERE QUE SE QUEDO SIN MEDICACION Y SE SIENTE MAS DECAIDA, PENSAMIENTOS INTRUSIVOS DE AUTOLESION. NIEGA IDEAS DE MUERTE. NO SE SIENTE A GUSTO EN EL TRABAJO.} PACIENTE ACUDE A CONSULTA, REFIERE QUE SE QUEDO SIN MEDICACION Y SE SIENTE MAS DECAIDA, PENSAMIENTOS INTRUSIVOS DE AUTOLESION. NIEGA IDEAS DE MUERTE. NO SE SIENTE A GUSTO EN EL TRABAJO.} TTO IGUAL PACIENTE ACUDE A CONSULTA, REFIERE QUE SE QUEDO SIN MEDICACION Y SE SIENTE MAS DECAIDA, PENSAMIENTOS INTRUSIVOS DE AUTOLESION. NIEGA IDEAS DE MUERTE. NO SE SIENTE A GUSTO EN EL TRABAJO.} TTO IGUAL SE EXPIDE REPOSO POR 10 DIAS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295068</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</si>
  <si>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289890</t>
  </si>
  <si>
    <t>PACIENTE ACUDE A CONSULTA, REFIERE QUE SE SIENTE MAL, TUVO UNA TENTATIVA PACIENTE ACUDE A CONSULTA, REFIERE QUE SE SIENTE MAL, TUVO UNA TENTATIVA SUICIDA Y FUE A CONSULTAR AL HOSPITAL DE CLINICAS LOS PRIMEROS DIAS DE DICIEMBRE. LE AFECTO MUCHO LO OCURRIDO EN EL TRABAJO QUE NO APROBO EL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ESTAS FECHAS NO SUELE PASAR BIEN. TIENE DIFICULTAD PARA DORMIR DE NOCHE AUN TOMANDO LA MEDICACION.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ESTAS FECHAS NO SUELE PASAR BIEN. TIENE DIFICULTAD PARA DORMIR DE NOCHE AUN TOMANDO LA MEDICACION.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ESTAS FECHAS NO SUELE PASAR BIEN. TIENE DIFICULTAD PARA DORMIR DE NOCHE AUN TOMANDO LA MEDICACION. TTO PXT 20MG 0-0-1 1/2 QTP 100MG 1/4-0-2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ESTAS FECHAS NO SUELE PASAR BIEN. TIENE DIFICULTAD PARA DORMIR DE NOCHE AUN TOMANDO LA MEDICACION. TTO PXT 20MG 0-0-1 1/2 QTP 100MG 1/4-0-2 CNZ 2,5MG 0-6-15 GOTAS TZD 50MG 0-0-1 1/2 PACIENTE ACUDE A CONSULTA, REFIERE QUE SE SIENTE MAL, TUVO UNA TENTATIVA SUICIDA Y FUE A CONSULTAR AL HOSPITAL DE CLINICAS LOS PRIMEROS DIAS DE DICIEMBRE. LE AFECTO MUCHO LO OCURRIDO EN EL TRABAJO QUE NO APROBO EL EXAMEN PARA NOMBRAMIENTO. NO SE SIENTE A GUSTO EN ESE LUGAR Y YA FUE A UNA ENTREVISTA DE TRABAJO ESTA ESPERANDO LA RESPUESTA. DESEA SALIR DE ALLI APENAS PUEDA. ACTUALMENTE NIEGA IDEAS AUTOAGRESIVAS, AUNQUE REFIERE QUE EN ESTAS FECHAS NO SUELE PASAR BIEN. TIENE DIFICULTAD PARA DORMIR DE NOCHE AUN TOMANDO LA MEDICACION. TTO PXT 20MG 0-0-1 1/2 QTP 100MG 1/4-0-2 CNZ 2,5MG 0-6-15 GOTAS TZD 50MG 0-0-1 1/2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285969</t>
  </si>
  <si>
    <t>PACIENTE ACUDE A CONSULTA, SE ENCUENTRA LIG SOMNOLIENTA, LENGUAJE PACIENTE ACUDE A CONSULTA, SE ENCUENTRA LIG SOMNOLIENTA, LENGUAJE ENLENTECIDO, REFIERE QUE HACE 3 DIAS TUVO UNA CRISIS LUEGO DE ENTERARSE QUE NO FUE PROMOCIONADA EN EL TRABAJO Y TOMO 2 FRASCOS DE CLONAZEPAM PORQUE PACIENTE ACUDE A CONSULTA, SE ENCUENTRA LIG SOMNOLIENTA, LENGUAJE ENLENTECIDO, REFIERE QUE HACE 3 DIAS TUVO UNA CRISIS LUEGO DE ENTERARSE QUE NO FUE PROMOCIONADA EN EL TRABAJO Y TOMO 2 FRASCOS DE CLONAZEPAM PORQUE QUERIA DESCANSAR Y NO PODIA DEJAR DE LLORAR. QUERIA DORMIR REFIERE.NIEGA PACIENTE ACUDE A CONSULTA, SE ENCUENTRA LIG SOMNOLIENTA, LENGUAJE ENLENTECIDO, REFIERE QUE HACE 3 DIAS TUVO UNA CRISIS LUEGO DE ENTERARSE QUE NO FUE PROMOCIONADA EN EL TRABAJO Y TOMO 2 FRASCOS DE CLONAZEPAM PORQUE QUERIA DESCANSAR Y NO PODIA DEJAR DE LLORAR. QUERIA DORMIR REFIERE.NIEGA IDEACION SUICIDA. NIEGA IDEAS AUTOAGRESIVAS ACTUALMENTE. SE SIENTE MEJOR. ESTA MAS ANIMADA. DESEA CAMBIAR DE TRABAJO Y ESTA BUSCANDO OTRAS OPCIONES PACIENTE ACUDE A CONSULTA, SE ENCUENTRA LIG SOMNOLIENTA, LENGUAJE ENLENTECIDO, REFIERE QUE HACE 3 DIAS TUVO UNA CRISIS LUEGO DE ENTERARSE QUE NO FUE PROMOCIONADA EN EL TRABAJO Y TOMO 2 FRASCOS DE CLONAZEPAM PORQUE QUERIA DESCANSAR Y NO PODIA DEJAR DE LLORAR. QUERIA DORMIR REFIERE.NIEGA IDEACION SUICIDA. NIEGA IDEAS AUTOAGRESIVAS ACTUALMENTE. SE SIENTE MEJOR. ESTA MAS ANIMADA. DESEA CAMBIAR DE TRABAJO Y ESTA BUSCANDO OTRAS OPCIONES LABORALES. PACIENTE ACUDE A CONSULTA, SE ENCUENTRA LIG SOMNOLIENTA, LENGUAJE ENLENTECIDO, REFIERE QUE HACE 3 DIAS TUVO UNA CRISIS LUEGO DE ENTERARSE QUE NO FUE PROMOCIONADA EN EL TRABAJO Y TOMO 2 FRASCOS DE CLONAZEPAM PORQUE QUERIA DESCANSAR Y NO PODIA DEJAR DE LLORAR. QUERIA DORMIR REFIERE.NIEGA IDEACION SUICIDA. NIEGA IDEAS AUTOAGRESIVAS ACTUALMENTE. SE SIENTE MEJOR. ESTA MAS ANIMADA. DESEA CAMBIAR DE TRABAJO Y ESTA BUSCANDO OTRAS OPCIONES LABORALES. TTO IGUAL PACIENTE ACUDE A CONSULTA, SE ENCUENTRA LIG SOMNOLIENTA, LENGUAJE ENLENTECIDO, REFIERE QUE HACE 3 DIAS TUVO UNA CRISIS LUEGO DE ENTERARSE QUE NO FUE PROMOCIONADA EN EL TRABAJO Y TOMO 2 FRASCOS DE CLONAZEPAM PORQUE QUERIA DESCANSAR Y NO PODIA DEJAR DE LLORAR. QUERIA DORMIR REFIERE.NIEGA IDEACION SUICIDA. NIEGA IDEAS AUTOAGRESIVAS ACTUALMENTE. SE SIENTE MEJOR. ESTA MAS ANIMADA. DESEA CAMBIAR DE TRABAJO Y ESTA BUSCANDO OTRAS OPCIONES LABORALES.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282095</t>
  </si>
  <si>
    <t>PACIENTE ACUDE A CONSULTA, REFIERE QUE HACE UNAS SEMANAS TUVO UNA CRISIS DE PACIENTE ACUDE A CONSULTA, REFIERE QUE HACE UNAS SEMANAS TUVO UNA CRISIS DE ANSIEDAD Y SE REALIZO CORTES DE NUEVO, CONSULTO EN EL HOSPITAL DE CLINICAS Y LE INDICARON AJUSTE DE MEDICACION. ACTUALMENTE SE SIENTE UN POCO MEJOR.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TTO CONTINUAR IGUAL ESQUEMA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TTO CONTINUAR IGUAL ESQUEMA pxt 20mg 0-0-1 1/2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TTO CONTINUAR IGUAL ESQUEMA pxt 20mg 0-0-1 1/2 qtp 100mg 0-0-1 cnz 2,5mg 3-6-10 gotas PACIENTE ACUDE A CONSULTA, REFIERE QUE HACE UNAS SEMANAS TUVO UNA CRISIS DE ANSIEDAD Y SE REALIZO CORTES DE NUEVO, CONSULTO EN EL HOSPITAL DE CLINICAS Y LE INDICARON AJUSTE DE MEDICACION. ACTUALMENTE SE SIENTE UN POCO MEJOR. SIN IDEAS AUTOAGRESIVAS. TUVO UNA DISCUSION EN EL TRABAJO Y APROVECHO PARA PEDIR SU TRASLADO A OTRO SECTOR EN DONDE QUIERE TRABAJAR DESDE HACE TIEMPO. TIENE PENDIENTE UN EXAMEN EN EL TRABAJO PARA SU NOMBRAMIENTO. TIENE PLANES DE VIAJAR A CHILE EL MES QUE VIENE. DUERME CON LA MEDICACION. TTO CONTINUAR IGUAL ESQUEMA pxt 20mg 0-0-1 1/2 qtp 100mg 0-0-1 cnz 2,5mg 3-6-10 gotas CONTINUAR PSICOTERAPIA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273711</t>
  </si>
  <si>
    <t>PACIENTE REFIERE QUE NO SE SIENTE BIEN ULTIMAMENTE, SE SIENTE BAJONEADA POR PACIENTE REFIERE QUE NO SE SIENTE BIEN ULTIMAMENTE, SE SIENTE BAJONEADA POR SU AUMENTO DE PESO, IDEAS AUOTAGRESIVAS, SE CORTO HACE 3 DIAS EL ANTEBRAZO. SE SIENTE MUY ANSIOSA, TIENE CRISIS DE ANSIEDAD CON MAS FRECUENCIA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TTO PXT 20MG 0-0-1 1/2 QTP 100MG 0-0-1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TTO PXT 20MG 0-0-1 1/2 QTP 100MG 0-0-1 CNZ 2,5MG 0-3-10GOTAS PSICOTERAPIA PACIENTE REFIERE QUE NO SE SIENTE BIEN ULTIMAMENTE, SE SIENTE BAJONEADA POR SU AUMENTO DE PESO, IDEAS AUOTAGRESIVAS, SE CORTO HACE 3 DIAS EL ANTEBRAZO. SE SIENTE MUY ANSIOSA, TIENE CRISIS DE ANSIEDAD CON MAS FRECUENCIA (TAQUICARDIA, SENSACION DE DOLOR PRECORDIAL, SENSACION DE FALTA DE AIRE). DEJO DE IR AL GIMNASIO POR MOTIVOS ECONOMICOS. NO SE SIENTE A GUSTO EN SU TRABAJO PORQUE GANA POCO Y NO LE ALCANZA EL SUELDO. VA A POSTULARSE PARA UN CONCURSO DE RECATEGORIZACION. NO ALTERACIONES SENSOPERCEPTIVAS. NO IDEACION SUICIDA ACTUALMENTE. TTO PXT 20MG 0-0-1 1/2 QTP 100MG 0-0-1 CNZ 2,5MG 0-3-10GOTAS PSICOTERAPIA 2) EXAMEN FISICO GRAL. Y GINECOLOGICO PESO ( ) TALLA ( ) PRESION ARTERIAL ( ) PULSO ( ) TEMPERATURA ( ) 3) METODOS AUXILIARES ----- 4) DIAGNOSTICO PRESUNTIVO ----- 5) TRATAMIENTO CLINICO-OTROS ----- 6) PESO ----- 7) PULSO ----- 8) OBSERVACION ----- / CACERES ALMEIDA, LAURA CRISTINA Carimbo / Assinatura Emissão 24/05/2025 11:40 Ficha 31 1 Página AMBULATORIO 10858363 Pront.: CABALLERO MACIEL, ARACELY MICAELA Paciente: 260893</t>
  </si>
  <si>
    <t>Pcte de 26 años, hace 7 años trabaja en el aeropuerto. Pcte de 26 años, hace 7 años trabaja en el aeropuerto. Vive con la madre y una hermana (29 años). El padre vive en otra casa. Hace 1 mes estuvo en crisis, consultó en clínicas. Pcte de 26 años, hace 7 años trabaja en el aeropuerto. Vive con la madre y una hermana (29 años). El padre vive en otra casa. Hace 1 mes estuvo en crisis, consultó en clínicas. Medicación actual: paroxetina 20 mg 1 a la noche, Qtp 100: 1 a la noche,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queriendo dejar la medicación.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queriendo dejar la medicación. Dx F32 y F60.3 MEDICACIÓN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queriendo dejar la medicación. Dx F32 y F60.3 MEDICACIÓN PAROX 20: 1 a la noche QTP 100: 1 a la noche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queriendo dejar la medicación. Dx F32 y F60.3 MEDICACIÓN PAROX 20: 1 a la noche QTP 100: 1 a la noche CNZ 2,5: 8 g a la noche Pcte de 26 años, hace 7 años trabaja en el aeropuerto. Vive con la madre y una hermana (29 años). El padre vive en otra casa. Hace 1 mes estuvo en crisis, consultó en clínicas. Medicación actual: paroxetina 20 mg 1 a la noche, Qtp 100: 1 a la noche, Toma clonazepam 10 g a la noche y 3 más s/n de tarde. Topiramato ya no toma hace 2 meses aprox. Cuando fue a Clínicas ya no estaba tomando Fluoxetina y Topiramato. Dice que no nota diferencia con o sin medicación, por lo cual está queriendo dejar la medicación. Dx F32 y F60.3 MEDICACIÓN PAROX 20: 1 a la noche QTP 100: 1 a la noche CNZ 2,5: 8 g a la noche Solicito análisis. 2) EXAMEN FISICO GRAL. Y GINECOLOGICO PESO ( ) TALLA ( ) PRESION ARTERIAL ( ) PULSO ( ) TEMPERATURA ( ) 3) METODOS AUXILIARES ----- 4) DIAGNOSTICO PRESUNTIVO ----- 5) TRATAMIENTO CLINICO-OTROS ----- 6) PESO ----- 7) PULSO ----- 8) OBSERVACION ----- / ELIZECHE GONZALEZ JESUS MARIA Carimbo / Assinatura Emissão 24/05/2025 11:40 Ficha 31 1 Página AMBULATORIO 10858363 Pront.: CABALLERO MACIEL, ARACELY MICAELA Paciente: 255368</t>
  </si>
  <si>
    <t>REPOSICION DE MEDICAMENTOS 2) EXAMEN FISICO GRAL. Y GINECOLOGICO PESO ( ) TALLA ( ) PRESION ARTERIAL ( ) PULSO ( ) TEMPERATURA ( ) 3) METODOS AUXILIARES ----- 4) DIAGNOSTICO PRESUNTIVO ----- 5) TRATAMIENTO CLINICO-OTROS ----- 6) PESO ----- 7) PULSO ----- 8) OBSERVACION ----- / DELGADO ALCARAZ, JOEL DARIO Carimbo / Assinatura Emissão 24/05/2025 11:40 Ficha 31 1 Página AMBULATORIO 10858363 Pront.: CABALLERO MACIEL, ARACELY MICAELA Paciente: 250063</t>
  </si>
  <si>
    <t>paciente para reposicion de medicaciones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11:40 Ficha 31 1 Página AMBULATORIO 10858363 Pront.: CABALLERO MACIEL, ARACELY MICAELA Paciente: 246322</t>
  </si>
  <si>
    <t>SIGUE EN CRISIS, REFIERE QUE NO TOLERA ESTAR EN EL TRABAJO, EL FIN DE SIGUE EN CRISIS, REFIERE QUE NO TOLERA ESTAR EN EL TRABAJO, EL FIN DE SEMANA PENSÓ EN CORTARSE PERO LOGRO CONTENERSE PSEUDOALUCINACIONES, LA LLAMAN O VE SOMBRAS SIGUE EN CRISIS, REFIERE QUE NO TOLERA ESTAR EN EL TRABAJO, EL FIN DE SEMANA PENSÓ EN CORTARSE PERO LOGRO CONTENERSE PSEUDOALUCINACIONES, LA LLAMAN O VE SOMBRAS SUGIERO CONTINUAR CON CONTROL CERCANO Y ADMINISTRACION DE MEDICACION POR SIGUE EN CRISIS, REFIERE QUE NO TOLERA ESTAR EN EL TRABAJO, EL FIN DE SEMANA PENSÓ EN CORTARSE PERO LOGRO CONTENERSE PSEUDOALUCINACIONES, LA LLAMAN O VE SOMBRAS SUGIERO CONTINUAR CON CONTROL CERCANO Y ADMINISTRACION DE MEDICACION POR FAMILIAR SIGUE EN CRISIS, REFIERE QUE NO TOLERA ESTAR EN EL TRABAJO, EL FIN DE SEMANA PENSÓ EN CORTARSE PERO LOGRO CONTENERSE PSEUDOALUCINACIONES, LA LLAMAN O VE SOMBRAS SUGIERO CONTINUAR CON CONTROL CERCANO Y ADMINISTRACION DE MEDICACION POR FAMILIAR</t>
  </si>
  <si>
    <t>Acude a control, esta mas tranquila, niega autolesiones en los ultimos Acude a control, esta mas tranquila, niega autolesiones en los ultimos dias, refiere que sespues de realizarse los cortes y ver sangre "se descargo", eso le hace sentir mas tranquila. Tiene intenciones de hacerse Acude a control, esta mas tranquila, niega autolesiones en los ultimos dias, refiere que sespues de realizarse los cortes y ver sangre "se descargo", eso le hace sentir mas tranquila. Tiene intenciones de hacerse un tatuaje. Niega ideacion suicida actualmente. Acude a control, esta mas tranquila, niega autolesiones en los ultimos dias, refiere que sespues de realizarse los cortes y ver sangre "se descargo", eso le hace sentir mas tranquila. Tiene intenciones de hacerse un tatuaje. Niega ideacion suicida actualmente. La mamá la acompaña a la consulta y en la casa, le administra la medicacion. Acude a control, esta mas tranquila, niega autolesiones en los ultimos dias, refiere que sespues de realizarse los cortes y ver sangre "se descargo", eso le hace sentir mas tranquila. Tiene intenciones de hacerse un tatuaje. Niega ideacion suicida actualmente. La mamá la acompaña a la consulta y en la casa, le administra la medicacion.</t>
  </si>
  <si>
    <t>MC: CONTROL INTENSIVO MC: CONTROL INTENSIVO -ACUDE CON LA MADRE. MADRE REFIERE QUE LA PACIENTE MANEJA SOLA SU TTO, MC: CONTROL INTENSIVO -ACUDE CON LA MADRE. MADRE REFIERE QUE LA PACIENTE MANEJA SOLA SU TTO, PRESENTÓ CUTTING EN LAS ULTIMAS 72 HS MC: CONTROL INTENSIVO -ACUDE CON LA MADRE. MADRE REFIERE QUE LA PACIENTE MANEJA SOLA SU TTO, PRESENTÓ CUTTING EN LAS ULTIMAS 72 HS -VIGIL, AFECTO EMBOTADO, LIGERA BRADIPSIQUIA, IDEAS DE MUERTE EN EL DISCURSO (REFIERE QUE QUIERE MORIR RAPIDO, NO QUIERE SUFRIR), REFIERE QUE MC: CONTROL INTENSIVO -ACUDE CON LA MADRE. MADRE REFIERE QUE LA PACIENTE MANEJA SOLA SU TTO, PRESENTÓ CUTTING EN LAS ULTIMAS 72 HS -VIGIL, AFECTO EMBOTADO, LIGERA BRADIPSIQUIA, IDEAS DE MUERTE EN EL DISCURSO (REFIERE QUE QUIERE MORIR RAPIDO, NO QUIERE SUFRIR), REFIERE QUE SU MAMA NO LE ENTIENDE. MC: CONTROL INTENSIVO -ACUDE CON LA MADRE. MADRE REFIERE QUE LA PACIENTE MANEJA SOLA SU TTO, PRESENTÓ CUTTING EN LAS ULTIMAS 72 HS -VIGIL, AFECTO EMBOTADO, LIGERA BRADIPSIQUIA, IDEAS DE MUERTE EN EL DISCURSO (REFIERE QUE QUIERE MORIR RAPIDO, NO QUIERE SUFRIR), REFIERE QUE SU MAMA NO LE ENTIENDE.</t>
  </si>
  <si>
    <t>Labil durante la entrevista, dice no estar bien, refiere estar en crisis Labil durante la entrevista, dice no estar bien, refiere estar en crisis desde el viernes, empeoro ayer con un pedico inesperado de la jefa, refiere que se aisla, no quiere hablar con nadie. Poca tolerancia a la frustracion. Labil durante la entrevista, dice no estar bien, refiere estar en crisis desde el viernes, empeoro ayer con un pedico inesperado de la jefa, refiere que se aisla, no quiere hablar con nadie. Poca tolerancia a la frustracion. Vieve con la mamá pero refiere que ella es inestable y se victimiza mucho. Labil durante la entrevista, dice no estar bien, refiere estar en crisis desde el viernes, empeoro ayer con un pedico inesperado de la jefa, refiere que se aisla, no quiere hablar con nadie. Poca tolerancia a la frustracion. Vieve con la mamá pero refiere que ella es inestable y se victimiza mucho. Ideas pasivas de muerte sin plan, se realiza cortes superficiales para calmar el malestar Labil durante la entrevista, dice no estar bien, refiere estar en crisis desde el viernes, empeoro ayer con un pedico inesperado de la jefa, refiere que se aisla, no quiere hablar con nadie. Poca tolerancia a la frustracion. Vieve con la mamá pero refiere que ella es inestable y se victimiza mucho. Ideas pasivas de muerte sin plan, se realiza cortes superficiales para calmar el malestar Ultima consulta con terapeuta hace 1 mes aprox, se recomienda retomar Labil durante la entrevista, dice no estar bien, refiere estar en crisis desde el viernes, empeoro ayer con un pedico inesperado de la jefa, refiere que se aisla, no quiere hablar con nadie. Poca tolerancia a la frustracion. Vieve con la mamá pero refiere que ella es inestable y se victimiza mucho. Ideas pasivas de muerte sin plan, se realiza cortes superficiales para calmar el malestar Ultima consulta con terapeuta hace 1 mes aprox, se recomienda retomar</t>
  </si>
  <si>
    <t>ACUDE A REPOSICION SEGUN INDICACIONES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232858</t>
  </si>
  <si>
    <t>Paciente acude a control, se siente un poco bajoneada por la epoca de las Paciente acude a control, se siente un poco bajoneada por la epoca de las fiestas, tuvo ganas de cortarse pero se contuvo. Actualmente sin ideas autoagresivas. Paciente acude a control, se siente un poco bajoneada por la epoca de las fiestas, tuvo ganas de cortarse pero se contuvo. Actualmente sin ideas autoagresivas. Paciente acude a control, se siente un poco bajoneada por la epoca de las fiestas, tuvo ganas de cortarse pero se contuvo. Actualmente sin ideas autoagresivas. tto igual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230574</t>
  </si>
  <si>
    <t>PACIENTE ACUDE A CONSULTA, REFIERE QUE SE SIENTE BIEN EN GENERAL, ESTA PACIENTE ACUDE A CONSULTA, REFIERE QUE SE SIENTE BIEN EN GENERAL, ESTA TRABAJANDO SIN MAYORES INCONVENIENTES, REALIZA ACTIVIDAD FISICA REGULARMENTE. EN OCASIONES SIENTE TRISTEZA PERO NIEGA IDEAS AUTOAGRESIVAS. PACIENTE ACUDE A CONSULTA, REFIERE QUE SE SIENTE BIEN EN GENERAL, ESTA TRABAJANDO SIN MAYORES INCONVENIENTES, REALIZA ACTIVIDAD FISICA REGULARMENTE. EN OCASIONES SIENTE TRISTEZA PERO NIEGA IDEAS AUTOAGRESIVAS. REFIERE QUE ESTA EPOCA DEL AÑO LE PRODUCE MELANCOLIA Y TRISTEZA, NO LE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TTO FXT 20MG 2-0-0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TTO FXT 20MG 2-0-0 LITIO 450MG 1-0-1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TTO FXT 20MG 2-0-0 LITIO 450MG 1-0-1 CNZ 2,5MG 0-0-10GOTAS QTP 50MG 0-0-1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TTO FXT 20MG 2-0-0 LITIO 450MG 1-0-1 CNZ 2,5MG 0-0-10GOTAS QTP 50MG 0-0-1 TOP 50MG 0-0-1 PACIENTE ACUDE A CONSULTA, REFIERE QUE SE SIENTE BIEN EN GENERAL, ESTA TRABAJANDO SIN MAYORES INCONVENIENTES, REALIZA ACTIVIDAD FISICA REGULARMENTE. EN OCASIONES SIENTE TRISTEZA PERO NIEGA IDEAS AUTOAGRESIVAS. REFIERE QUE ESTA EPOCA DEL AÑO LE PRODUCE MELANCOLIA Y TRISTEZA, NO LE GUSTA FESTEJAR LAS FIESTAS DE FIN DE AÑO NI TIENE GANAS DE COMPARTIR CON NADIE TTO FXT 20MG 2-0-0 LITIO 450MG 1-0-1 CNZ 2,5MG 0-0-10GOTAS QTP 50MG 0-0-1 TOP 50MG 0-0-1 2) EXAMEN FISICO GRAL. Y GINECOLOGICO PESO ( ) TALLA ( ) PRESION ARTERIAL ( ) PULSO ( ) TEMPERATURA ( ) 3) METODOS AUXILIARES ----- 4) DIAGNOSTICO PRESUNTIVO ----- 5) TRATAMIENTO CLINICO-OTROS ----- 6) PESO ----- 7) PULSO ----- 8) OBSERVACION ----- / ROJAS FONSECA, MARGARITA MARIA Carimbo / Assinatura Emissão 24/05/2025 11:40 Ficha 31 1 Página AMBULATORIO 10858363 Pront.: CABALLERO MACIEL, ARACELY MICAELA Paciente: 227592</t>
  </si>
  <si>
    <t>ACUDE A REPOSICION CON INDICACIONES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224956</t>
  </si>
  <si>
    <t>PACIENTE ACUDE A CONSULTA, REFIERE QUE SE SIENTE UN POCO TRISTE PORQUE PACIENTE ACUDE A CONSULTA, REFIERE QUE SE SIENTE UN POCO TRISTE PORQUE MURIO SU PERRITO. HACE UNAS SEMANAS TUVO EPISODIOS DE ANSIEDAD, NO SABE PRECISAR EL MOTIVO. NIEGA IDEAS AUTOAGRESIVAS. DUERME BIEN CON LA PACIENTE ACUDE A CONSULTA, REFIERE QUE SE SIENTE UN POCO TRISTE PORQUE MURIO SU PERRITO. HACE UNAS SEMANAS TUVO EPISODIOS DE ANSIEDAD, NO SABE PRECISAR EL MOTIVO. NIEGA IDEAS AUTOAGRESIVAS. DUERME BIEN CON LA MEDICACION. ESTABLE PACIENTE ACUDE A CONSULTA, REFIERE QUE SE SIENTE UN POCO TRISTE PORQUE MURIO SU PERRITO. HACE UNAS SEMANAS TUVO EPISODIOS DE ANSIEDAD, NO SABE PRECISAR EL MOTIVO. NIEGA IDEAS AUTOAGRESIVAS. DUERME BIEN CON LA MEDICACION. ESTABLE CONTINUAR IGUAL TTO CONTROL EN 1 MES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219360</t>
  </si>
  <si>
    <t>PACIENTE ACUDE A CONSULTA SOLA, SE SIENTE MEJOR DE ANIMO, NIEGA IDEAS PACIENTE ACUDE A CONSULTA SOLA, SE SIENTE MEJOR DE ANIMO, NIEGA IDEAS AUTOAGRESIVAS. DUERME BIEN DE NOCHE. EN EL TRABAJO TIENE MAS FACILIDAD CON SU ASISTENCIA. ESTABLE PACIENTE ACUDE A CONSULTA SOLA, SE SIENTE MEJOR DE ANIMO, NIEGA IDEAS AUTOAGRESIVAS. DUERME BIEN DE NOCHE. EN EL TRABAJO TIENE MAS FACILIDAD CON SU ASISTENCIA. ESTABLE PACIENTE ACUDE A CONSULTA SOLA, SE SIENTE MEJOR DE ANIMO, NIEGA IDEAS AUTOAGRESIVAS. DUERME BIEN DE NOCHE. EN EL TRABAJO TIENE MAS FACILIDAD CON SU ASISTENCIA. ESTABLE IGUAL TTO CONTROL EN 1 MES PACIENTE ACUDE A CONSULTA SOLA, SE SIENTE MEJOR DE ANIMO, NIEGA IDEAS AUTOAGRESIVAS. DUERME BIEN DE NOCHE. EN EL TRABAJO TIENE MAS FACILIDAD CON SU ASISTENCIA. ESTABLE IGUAL TTO CONTROL EN 1 MES IC CON NEUROLOGIA Y GINECOLOGIA CONTINUAR PSICOTERAPIA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216368</t>
  </si>
  <si>
    <t>PACIENTE ACUDE A CONSULTA, REFIERE QUE SE SIENTE MUY ANGUSTIADA,TUVO UN PACIENTE ACUDE A CONSULTA, REFIERE QUE SE SIENTE MUY ANGUSTIADA,TUVO UN INCONVENIENTE EN EL TRABAJO Y A PARTIR DE ESE MOMENTO AUMENTAN LAS IDEAS AUTOAGRESIVAS, PIENSA MUCHO EN CORTARSE PERO ESTA LOGRANDO CONTROLARSE.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EXTRAÑO Y LUEGO SE PERCATO QUE ERA EL VEHICULO DE UNA AMIGA DE SU MAMA QUE HABIA VENIDO A SU CASA. SE CONVERSA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EXTRAÑO Y LUEGO SE PERCATO QUE ERA EL VEHICULO DE UNA AMIGA DE SU MAMA QUE HABIA VENIDO A SU CASA. SE CONVERSA SOBRE LA IMPORTANCIA DE LA TERAPIA PARA CONTROLAR IMPULSIVIDAD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EXTRAÑO Y LUEGO SE PERCATO QUE ERA EL VEHICULO DE UNA AMIGA DE SU MAMA QUE HABIA VENIDO A SU CASA. SE CONVERSA SOBRE LA IMPORTANCIA DE LA TERAPIA PARA CONTROLAR IMPULSIVIDAD FXT 20MG 1-1-0 QTP 50MG 0-0-1 PACIENTE ACUDE A CONSULTA, REFIERE QUE SE SIENTE MUY ANGUSTIADA,TUVO UN INCONVENIENTE EN EL TRABAJO Y A PARTIR DE ESE MOMENTO AUMENTAN LAS IDEAS AUTOAGRESIVAS, PIENSA MUCHO EN CORTARSE PERO ESTA LOGRANDO CONTROLARSE. TOMO MAS GOTAS DE CLONAZEPAM PARA PODER TRANQUILIZARSE. NO SE SIENTE BIEN PARA IR A TRABAJAR LUEGO DEL INCONVENIENTE QUE TUVO. TUVO ADEMAS UN EPISODIO DE IMPULSIVIDAD Y RAYO UNA CAMIONETA QUE ESTABA FRENTE AL PORTON DE SU CASA PENSANDO QUE ERA DE UN EXTRAÑO Y LUEGO SE PERCATO QUE ERA EL VEHICULO DE UNA AMIGA DE SU MAMA QUE HABIA VENIDO A SU CASA. SE CONVERSA SOBRE LA IMPORTANCIA DE LA TERAPIA PARA CONTROLAR IMPULSIVIDAD FXT 20MG 1-1-0 QTP 50MG 0-0-1 TOP 50MG 0-0-1 CNZ 2,5MG 0-3-8GOTAS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11:40 Ficha 31 1 Página AMBULATORIO 10858363 Pront.: CABALLERO MACIEL, ARACELY MICAELA Paciente: 213512</t>
  </si>
  <si>
    <t>PACIENTE ACUDE A CONSULTA, REFIERE QUE HACE UNAS SEMANAS TUVO UNA CRISIS PACIENTE ACUDE A CONSULTA, REFIERE QUE HACE UNAS SEMANAS TUVO UNA CRISIS DEBIDO A QUE SE CAMBIO SU HORARIO DE TRABAJO Y EMPEZO A TRABAJAR EN HORARIO COMPLETO PRESENCIAL Y NO TENIA GANAS DE VOLVER A LA OFICINA. REFIERE QUE NO PACIENTE ACUDE A CONSULTA, REFIERE QUE HACE UNAS SEMANAS TUVO UNA CRISIS DEBIDO A QUE SE CAMBIO SU HORARIO DE TRABAJO Y EMPEZO A TRABAJAR EN HORARIO COMPLETO PRESENCIAL Y NO TENIA GANAS DE VOLVER A LA OFICINA. REFIERE QUE NO SE SIENTE A GUSTO EN DONDE ESTA TRABJANDO ACTUALMENTE. SE SIENTE MUY PACIENTE ACUDE A CONSULTA, REFIERE QUE HACE UNAS SEMANAS TUVO UNA CRISIS DEBIDO A QUE SE CAMBIO SU HORARIO DE TRABAJO Y EMPEZO A TRABAJAR EN HORARIO COMPLETO PRESENCIAL Y NO TENIA GANAS DE VOLVER A LA OFICINA. REFIERE QUE NO SE SIENTE A GUSTO EN DONDE ESTA TRABJANDO ACTUALMENTE. SE SIENTE MUY CANSADA, NO TIENE ENERGIA PARA HACER NINGUN TIPO DE ACTIVIDAD NI DISFRUTA DE NADA, TRABAJA DE 07 A 15 HS. IDEAS DE MUERTE, REFIERE QUE SIEMPRE PIENSA PACIENTE ACUDE A CONSULTA, REFIERE QUE HACE UNAS SEMANAS TUVO UNA CRISIS DEBIDO A QUE SE CAMBIO SU HORARIO DE TRABAJO Y EMPEZO A TRABAJAR EN HORARIO COMPLETO PRESENCIAL Y NO TENIA GANAS DE VOLVER A LA OFICINA. REFIERE QUE NO SE SIENTE A GUSTO EN DONDE ESTA TRABJANDO ACTUALMENTE. SE SIENTE MUY CANSADA, NO TIENE ENERGIA PARA HACER NINGUN TIPO DE ACTIVIDAD NI DISFRUTA DE NADA, TRABAJA DE 07 A 15 HS. IDEAS DE MUERTE, REFIERE QUE SIEMPRE PIENSA EN MORIR AUNQUE NO TIENE</t>
  </si>
  <si>
    <t>PACIENTE ACUDE A CONTROL, EN TTO CON TOPIRAMATO 50MG/d, CLONAZEPAM PACIENTE ACUDE A CONTROL, EN TTO CON TOPIRAMATO 50MG/d, CLONAZEPAM 7gotas/d, FLUOXETINA 20MG/d TOPIRAMATO 50MG/d, quetiapina 50mg/d, REFIERE QUE HAY DIAS EN LOS QUE NO SE SIENTE BIEN, NO LE GUSTA RELACIONARSE CON PACIENTE ACUDE A CONTROL, EN TTO CON TOPIRAMATO 50MG/d, CLONAZEPAM 7gotas/d, FLUOXETINA 20MG/d TOPIRAMATO 50MG/d, quetiapina 50mg/d, REFIERE QUE HAY DIAS EN LOS QUE NO SE SIENTE BIEN, NO LE GUSTA RELACIONARSE CON NADIE, EN EL TRABAJO CONVERSO CON SU JEFA SOBRE EL TEMA. REFIERE QUE NO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CONSULTAS CON PSICOLOGIA.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CONSULTAS CON PSICOLOGIA. TTO: FLUOXETINA 20MG 1-0-0, TOPIRAMATO 50MG 1-0-1, QUETIAPINA 50MG 0-0-1, CLONAZEPAM 2,5MG 0-0-7 GOTAS PACIENTE ACUDE A CONTROL, EN TTO CON TOPIRAMATO 50MG/d, CLONAZEPAM 7gotas/d, FLUOXETINA 20MG/d TOPIRAMATO 50MG/d, quetiapina 50mg/d, REFIERE QUE HAY DIAS EN LOS QUE NO SE SIENTE BIEN, NO LE GUSTA RELACIONARSE CON NADIE, EN EL TRABAJO CONVERSO CON SU JEFA SOBRE EL TEMA. REFIERE QUE NO DISFRUTA PRACTICAMENTE DE NINGUNA ACTIVIDAD. TIENE IDEAS AUTOAGRESIVAS, PENSO EN CORTARSE EN VARIAS OPORTUNIDADES PERO NO LO HIZO PORQUE NO ENCONTRO CON QUE HACERLO. NIEGA IDEACION SUICIDA ACTUALMENTE. DEJO DE REALIZAR ACTIVIDAD FISICA (CAMINATAS) PORQUE NO TIENE GANAS. DUERME BIEN CON LA MEDICACION. NIEGA ALUCINACIONES. DEBE RETOMAR ESTA SEMANA SUS CONSULTAS CON PSICOLOGIA. TTO: FLUOXETINA 20MG 1-0-0, TOPIRAMATO 50MG 1-0-1, QUETIAPINA 50MG 0-0-1, CLONAZEPAM 2,5MG 0-0-7 GOTAS 2) EXAMEN FISICO GRAL. Y GINECOLOGICO PESO ( ) TALLA ( ) PRESION ARTERIAL ( ) PULSO ( ) TEMPERATURA ( ) 3) METODOS AUXILIARES ----- 4) DIAGNOSTICO PRESUNTIVO ----- 5) TRATAMIENTO CLINICO-OTROS ----- 6) PESO ----- 7) PULSO ----- 8) OBSERVACION ----- / GOMEZ CARMEN NORA Carimbo / Assinatura Emissão 24/05/2025 11:40 Ficha 31 1 Página AMBULATORIO 10858363 Pront.: CABALLERO MACIEL, ARACELY MICAELA Paciente: 202185</t>
  </si>
  <si>
    <t>Paciente acude a consulta por decision personal de cambiar de profesional. Paciente acude a consulta por decision personal de cambiar de profesional. Refiere que inicio tto psiquiatrico desde los 18 años aproximadamente debido a que se sentia deprimida. refiere que le dieron diagnostico de T.P Paciente acude a consulta por decision personal de cambiar de profesional. Refiere que inicio tto psiquiatrico desde los 18 años aproximadamente debido a que se sentia deprimida. refiere que le dieron diagnostico de T.P limite, pero el año pasado refiere que volvio a consultar y le dijeron que Paciente acude a consulta por decision personal de cambiar de profesional. Refiere que inicio tto psiquiatrico desde los 18 años aproximadamente debido a que se sentia deprimida. refiere que le dieron diagnostico de T.P limite, pero el año pasado refiere que volvio a consultar y le dijeron que tiene un T.P por evitación. A mediados de agosto/2020 refiere cuadro de alucinaciones auditivas y visuales, "tuve un quiebre emocional muy grande". Paciente acude a consulta por decision personal de cambiar de profesional. Refiere que inicio tto psiquiatrico desde los 18 años aproximadamente debido a que se sentia deprimida. refiere que le dieron diagnostico de T.P limite, pero el año pasado refiere que volvio a consultar y le dijeron que tiene un T.P por evitación. A mediados de agosto/2020 refiere cuadro de alucinaciones auditivas y visuales, "tuve un quiebre emocional muy grande". comenta que a aprtir de ese momento realizo tto ambulatorio intensivo con mejoria del cuadro. En mayo de este año presenta episodio similar pero de Paciente acude a consulta por decision personal de cambiar de profesional. Refiere que inicio tto psiquiatrico desde los 18 años aproximadamente debido a que se sentia deprimida. refiere que le dieron diagnostico de T.P limite, pero el año pasado refiere que volvio a consultar y le dijeron que tiene un T.P por evitación. A mediados de agosto/2020 refiere cuadro de alucinaciones auditivas y visuales, "tuve un quiebre emocional muy grande". comenta que a aprtir de ese momento realizo tto ambulatorio intensivo con mejoria del cuadro. En mayo de este año presenta episodio similar pero de menor duracion y gravedad. actualmente sin sintomas psicóticos, sin ideas Paciente acude a consulta por decision personal de cambiar de profesional. Refiere que inicio tto psiquiatrico desde los 18 años aproximadamente debido a que se sentia deprimida. refiere que le dieron diagnostico de T.P limite, pero el año pasado refiere que volvio a consultar y le dijeron que tiene un T.P por evitación. A mediados de agosto/2020 refiere cuadro de alucinaciones auditivas y visuales, "tuve un quiebre emocional muy grande". comenta que a aprtir de ese momento realizo tto ambulatorio intensivo con mejoria del cuadro. En mayo de este año presenta episodio similar pero de menor duracion y gravedad. actualmente sin sintomas psicóticos, sin ideas autoagresivas. En ocasiones piensa en la muerte pero niega</t>
  </si>
  <si>
    <t>488794.pdf</t>
  </si>
  <si>
    <t>401187</t>
  </si>
  <si>
    <t>OVIEDO DE GONZALEZ, MARIA CRISTINA</t>
  </si>
  <si>
    <t>16/05/1954</t>
  </si>
  <si>
    <t>Paciente conocida portadora de trastorno bipolar, actualmente compensada. Paciente conocida portadora de trastorno bipolar, actualmente compensada. Se empadrona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397267</t>
  </si>
  <si>
    <t>Acude a control sola, se ve mejor de animo. Refiere estar estable pero a Acude a control sola, se ve mejor de animo. Refiere estar estable pero a veces se siente sola, refiere rechazo de ambas hijas. Refiere dificultad Acude a control sola, se ve mejor de animo. Refiere estar estable pero a veces se siente sola, refiere rechazo de ambas hijas. Refiere dificultad para mantener el sueño. Sugiero retomar psicoterapia Acude a control sola, se ve mejor de animo. Refiere estar estable pero a veces se siente sola, refiere rechazo de ambas hijas. Refiere dificultad para mantener el sueño. Sugiero retomar psicoterapia</t>
  </si>
  <si>
    <t>igual indicaciones igual indicaciones volver con tratante 2) EXAMEN FISICO GRAL. Y GINECOLOGICO PESO ( ) TALLA ( ) PRESION ARTERIAL ( ) PULSO ( ) TEMPERATURA ( ) 3) METODOS AUXILIARES ----- 4) DIAGNOSTICO PRESUNTIVO ----- 5) TRATAMIENTO CLINICO-OTROS ----- 6) PESO ----- 7) PULSO ----- 8) OBSERVACION ----- / ACOSTA NUÑEZ, MAURICIO DAVID Carimbo / Assinatura Emissão 24/05/2025 11:12 Ficha 31 1 Página AMBULATORIO 401261 Pront.: OVIEDO DE GONZALEZ, MARIA CRISTINA Paciente: 382743</t>
  </si>
  <si>
    <t>Retira recetas 2) EXAMEN FISICO GRAL. Y GINECOLOGICO PESO ( ) TALLA ( ) PRESION ARTERIAL ( ) PULSO ( ) TEMPERATURA ( ) 3) METODOS AUXILIARES ----- 4) DIAGNOSTICO PRESUNTIVO ----- 5) TRATAMIENTO CLINICO-OTROS ----- 6) PESO ----- 7) PULSO ----- 8) OBSERVACION ----- / FALCO RIOS, GABRIELA LILIA MARCELA Carimbo / Assinatura Emissão 24/05/2025 11:12 Ficha 31 1 Página AMBULATORIO 401261 Pront.: OVIEDO DE GONZALEZ, MARIA CRISTINA Paciente: 378537</t>
  </si>
  <si>
    <t>18/10/2024</t>
  </si>
  <si>
    <t>reposicion de medicacion reposicion de medicacion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362659</t>
  </si>
  <si>
    <t>Se encuetra mas o menos, continuan los conflictos con las hijas, Se encuetra mas o menos, continuan los conflictos con las hijas, especialmente con la que esta viviendo. Refiere buen sueño. Niega ideas auto y heteroagresivas. Acude en compañia de una amiga Se encuetra mas o menos, continuan los conflictos con las hijas, especialmente con la que esta viviendo. Refiere buen sueño. Niega ideas auto y heteroagresivas. Acude en compañia de una amiga Se encuetra mas o menos, continuan los conflictos con las hijas, especialmente con la que esta viviendo. Refiere buen sueño. Niega ideas auto y heteroagresivas. Acude en compañia de una amiga</t>
  </si>
  <si>
    <t>reposicion de medicamentos 2) EXAMEN FISICO GRAL. Y GINECOLOGICO PESO ( ) TALLA ( ) PRESION ARTERIAL ( ) PULSO ( ) TEMPERATURA ( ) 3) METODOS AUXILIARES ----- 4) DIAGNOSTICO PRESUNTIVO ----- 5) TRATAMIENTO CLINICO-OTROS ----- 6) PESO ----- 7) PULSO ----- 8) OBSERVACION ----- / CABRAL BRIZUELA JORGE MANUEL Carimbo / Assinatura Emissão 24/05/2025 11:12 Ficha 31 1 Página AMBULATORIO 401261 Pront.: OVIEDO DE GONZALEZ, MARIA CRISTINA Paciente: 351830</t>
  </si>
  <si>
    <t>04/04/2024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</si>
  <si>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335606</t>
  </si>
  <si>
    <t>Se encuentra mas o menos, aparentemente mejor, esta mas arreglada, refiere Se encuentra mas o menos, aparentemente mejor, esta mas arreglada, refiere que sale mas aunque a veces aun tiene momentos de decaimiento, ambiente familiar disfuncional, poco control de la medicacion, refiere que una amiga Se encuentra mas o menos, aparentemente mejor, esta mas arreglada, refiere que sale mas aunque a veces aun tiene momentos de decaimiento, ambiente familiar disfuncional, poco control de la medicacion, refiere que una amiga le ayuda pero aparentemente esta abusando de cnz, realizo psicoeducación. Se encuentra mas o menos, aparentemente mejor, esta mas arreglada, refiere que sale mas aunque a veces aun tiene momentos de decaimiento, ambiente familiar disfuncional, poco control de la medicacion, refiere que una amiga le ayuda pero aparentemente esta abusando de cnz, realizo psicoeducación. Niega ideacion suicida Se encuentra mas o menos, aparentemente mejor, esta mas arreglada, refiere que sale mas aunque a veces aun tiene momentos de decaimiento, ambiente familiar disfuncional, poco control de la medicacion, refiere que una amiga le ayuda pero aparentemente esta abusando de cnz, realizo psicoeducación. Niega ideacion suicida</t>
  </si>
  <si>
    <t>REPOSICION 2) EXAMEN FISICO GRAL. Y GINECOLOGICO PESO ( ) TALLA ( ) PRESION ARTERIAL ( ) PULSO ( ) TEMPERATURA ( ) 3) METODOS AUXILIARES ----- 4) DIAGNOSTICO PRESUNTIVO ----- 5) TRATAMIENTO CLINICO-OTROS ----- 6) PESO ----- 7) PULSO ----- 8) OBSERVACION ----- / CABRAL BRIZUELA JORGE MANUEL Carimbo / Assinatura Emissão 24/05/2025 11:12 Ficha 31 1 Página AMBULATORIO 401261 Pront.: OVIEDO DE GONZALEZ, MARIA CRISTINA Paciente: 331354</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</si>
  <si>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324246</t>
  </si>
  <si>
    <t>Acude a consultar, refiere que esta mas o menos, quiere mudarse a su casa Acude a consultar, refiere que esta mas o menos, quiere mudarse a su casa debido a que hay mucho conflictos en la casa de su hija, entre ellos, le afectan las peleas que escucha. Mejoro relacion con a otra hija. Acude a consultar, refiere que esta mas o menos, quiere mudarse a su casa debido a que hay mucho conflictos en la casa de su hija, entre ellos, le afectan las peleas que escucha. Mejoro relacion con a otra hija. Le recomiendo que si va a mudarse debe hacerlo siempre con supervisacion, Acude a consultar, refiere que esta mas o menos, quiere mudarse a su casa debido a que hay mucho conflictos en la casa de su hija, entre ellos, le afectan las peleas que escucha. Mejoro relacion con a otra hija. Le recomiendo que si va a mudarse debe hacerlo siempre con supervisacion, es importante el acompañamientod e tercera persona para su cuidado y medicacion. Acude a consultar, refiere que esta mas o menos, quiere mudarse a su casa debido a que hay mucho conflictos en la casa de su hija, entre ellos, le afectan las peleas que escucha. Mejoro relacion con a otra hija. Le recomiendo que si va a mudarse debe hacerlo siempre con supervisacion, es importante el acompañamientod e tercera persona para su cuidado y medicacion. Niega ideas auto y hteteroagresivas Acude a consultar, refiere que esta mas o menos, quiere mudarse a su casa debido a que hay mucho conflictos en la casa de su hija, entre ellos, le afectan las peleas que escucha. Mejoro relacion con a otra hija. Le recomiendo que si va a mudarse debe hacerlo siempre con supervisacion, es importante el acompañamientod e tercera persona para su cuidado y medicacion. Niega ideas auto y hteteroagresivas</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</si>
  <si>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314327</t>
  </si>
  <si>
    <t>Se encuentra decaida, refiere qque llora casi todas las noche, recuerda a Se encuentra decaida, refiere qque llora casi todas las noche, recuerda a su marido que falleció este año. Ajusto medicacion, solicito continuar con administraciond e medicacion por familuiar y control clinoc/nefrologia Se encuentra decaida, refiere qque llora casi todas las noche, recuerda a su marido que falleció este año. Ajusto medicacion, solicito continuar con administraciond e medicacion por familuiar y control clinoc/nefrologia pendiente Se encuentra decaida, refiere qque llora casi todas las noche, recuerda a su marido que falleció este año. Ajusto medicacion, solicito continuar con administraciond e medicacion por familuiar y control clinoc/nefrologia pendiente</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</si>
  <si>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307240</t>
  </si>
  <si>
    <t>Se encuentra mejor, esta mas organizada en cuanto a su rutina y medicacion, Se encuentra mejor, esta mas organizada en cuanto a su rutina y medicacion, sigue viviendo con la hija mayor, se encarga junto a las hijas de ella de su cuidado. Mejor de animo, duerme bien. Niega ideas auto y hetero Se encuentra mejor, esta mas organizada en cuanto a su rutina y medicacion, sigue viviendo con la hija mayor, se encarga junto a las hijas de ella de su cuidado. Mejor de animo, duerme bien. Niega ideas auto y hetero agresivas, ya no tiene contacto con la hija menor con a que tenia varios Se encuentra mejor, esta mas organizada en cuanto a su rutina y medicacion, sigue viviendo con la hija mayor, se encarga junto a las hijas de ella de su cuidado. Mejor de animo, duerme bien. Niega ideas auto y hetero agresivas, ya no tiene contacto con la hija menor con a que tenia varios conflictos Se encuentra mejor, esta mas organizada en cuanto a su rutina y medicacion, sigue viviendo con la hija mayor, se encarga junto a las hijas de ella de su cuidado. Mejor de animo, duerme bien. Niega ideas auto y hetero agresivas, ya no tiene contacto con la hija menor con a que tenia varios conflictos</t>
  </si>
  <si>
    <t>Presentó intento de suicidio hace 10 dias, recibió primeros auxilios en ips Presentó intento de suicidio hace 10 dias, recibió primeros auxilios en ips central, hace 3 dias fallece el marido de paro cardiaco. Desde el intento no esta tomando ninguna medicacion psiquiatrica, excp rsp gotas. Acude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una discusió con la hija menor, actualmente vive con la hija mayor, ella s ehara cargod e la medicacion y tartamientos. Explico cuidados necesarios,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una discusió con la hija menor, actualmente vive con la hija mayor, ella s ehara cargod e la medicacion y tartamientos. Explico cuidados necesarios, acompañamiento cercano, controles clinicos pendientes y administraciond e medicacion por familiar. Durante la evaluacion es lucida, niega ideas auto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una discusió con la hija menor, actualmente vive con la hija mayor, ella s ehara cargod e la medicacion y tartamientos. Explico cuidados necesarios, acompañamiento cercano, controles clinicos pendientes y administraciond e medicacion por familiar. Durante la evaluacion es lucida, niega ideas auto y hetero agresivas al moemnto de la evaluación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una discusió con la hija menor, actualmente vive con la hija mayor, ella s ehara cargod e la medicacion y tartamientos. Explico cuidados necesarios, acompañamiento cercano, controles clinicos pendientes y administraciond e medicacion por familiar. Durante la evaluacion es lucida, niega ideas auto y hetero agresivas al moemnto de la evaluación Control 8/05 Retomar psicoterapia Presentó intento de suicidio hace 10 dias, recibió primeros auxilios en ips central, hace 3 dias fallece el marido de paro cardiaco. Desde el intento no esta tomando ninguna medicacion psiquiatrica, excp rsp gotas. Acude acompañada de la hermana y la hija. Refiere que el intento fue despues de una discusió con la hija menor, actualmente vive con la hija mayor, ella s ehara cargod e la medicacion y tartamientos. Explico cuidados necesarios, acompañamiento cercano, controles clinicos pendientes y administraciond e medicacion por familiar. Durante la evaluacion es lucida, niega ideas auto y hetero agresivas al moemnto de la evaluación Control 8/05 Retomar psicoterapia</t>
  </si>
  <si>
    <t>Se enceuntra bien en general, mas tranquila, el marido toma menos se siente Se enceuntra bien en general, mas tranquila, el marido toma menos se siente menos preocupada, el la acompaña en la consulta, insisto en completar consultas clinicas, con nefrologo y endocrinologia pendientes, solicito Se enceuntra bien en general, mas tranquila, el marido toma menos se siente menos preocupada, el la acompaña en la consulta, insisto en completar consultas clinicas, con nefrologo y endocrinologia pendientes, solicito laboratorio de control. Solicito ademas al marido administracion de Se enceuntra bien en general, mas tranquila, el marido toma menos se siente menos preocupada, el la acompaña en la consulta, insisto en completar consultas clinicas, con nefrologo y endocrinologia pendientes, solicito laboratorio de control. Solicito ademas al marido administracion de medicacion por tercero ya que aparentemente se confude Se enceuntra bien en general, mas tranquila, el marido toma menos se siente menos preocupada, el la acompaña en la consulta, insisto en completar consultas clinicas, con nefrologo y endocrinologia pendientes, solicito laboratorio de control. Solicito ademas al marido administracion de medicacion por tercero ya que aparentemente se confude</t>
  </si>
  <si>
    <t>reposicion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11:12 Ficha 31 1 Página AMBULATORIO 401261 Pront.: OVIEDO DE GONZALEZ, MARIA CRISTINA Paciente: 296117</t>
  </si>
  <si>
    <t>reposicion segun indicaicon medica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292125</t>
  </si>
  <si>
    <t>Se encuentr psiquiatricamente estable, mejoró el marido, mejoro la relacion Se encuentr psiquiatricamente estable, mejoró el marido, mejoro la relacion con la hijas, refeire mucho cansancio, tiene anemia y TSH alterado, solicito cntrol por endocrinilogia, pendiente cirugia renal. Se encuentr psiquiatricamente estable, mejoró el marido, mejoro la relacion con la hijas, refeire mucho cansancio, tiene anemia y TSH alterado, solicito cntrol por endocrinilogia, pendiente cirugia renal. Se encuentr psiquiatricamente estable, mejoró el marido, mejoro la relacion con la hijas, refeire mucho cansancio, tiene anemia y TSH alterado, solicito cntrol por endocrinilogia, pendiente cirugia renal.</t>
  </si>
  <si>
    <t>reposicion segun indicacion medica 2) EXAMEN FISICO GRAL. Y GINECOLOGICO PESO ( ) TALLA ( ) PRESION ARTERIAL ( ) PULSO ( ) TEMPERATURA ( ) 3) METODOS AUXILIARES ----- 4) DIAGNOSTICO PRESUNTIVO ----- 5) TRATAMIENTO CLINICO-OTROS ----- 6) PESO ----- 7) PULSO ----- 8) OBSERVACION ----- / DELGADO ALCARAZ, JOEL DARIO Carimbo / Assinatura Emissão 24/05/2025 11:12 Ficha 31 1 Página AMBULATORIO 401261 Pront.: OVIEDO DE GONZALEZ, MARIA CRISTINA Paciente: 287514</t>
  </si>
  <si>
    <t>paciente para reposicion de medicaciones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11:12 Ficha 31 1 Página AMBULATORIO 401261 Pront.: OVIEDO DE GONZALEZ, MARIA CRISTINA Paciente: 283679</t>
  </si>
  <si>
    <t>reposicion segun indicacion medica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280482</t>
  </si>
  <si>
    <t>Se encuentra bien en general, el marido se enceuntra aparentemente con Se encuentra bien en general, el marido se enceuntra aparentemente con afeccion hepatica por lo que ella debe hacerse cargo, eso la mantiene mas activa. Relacion con las hijas mejoró pero refeire que es muy inestable por Se encuentra bien en general, el marido se enceuntra aparentemente con afeccion hepatica por lo que ella debe hacerse cargo, eso la mantiene mas activa. Relacion con las hijas mejoró pero refeire que es muy inestable por lo que no sabe hasta cuando sera asi. Duerme bien con la medicacion Se encuentra bien en general, el marido se enceuntra aparentemente con afeccion hepatica por lo que ella debe hacerse cargo, eso la mantiene mas activa. Relacion con las hijas mejoró pero refeire que es muy inestable por lo que no sabe hasta cuando sera asi. Duerme bien con la medicacion</t>
  </si>
  <si>
    <t>ACUDE A RETIRAR MEDICAMENTOS CON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11:12 Ficha 31 1 Página AMBULATORIO 401261 Pront.: OVIEDO DE GONZALEZ, MARIA CRISTINA Paciente: 274301</t>
  </si>
  <si>
    <t>reposicion segun indicaicon medica 2) EXAMEN FISICO GRAL. Y GINECOLOGICO PESO ( ) TALLA ( ) PRESION ARTERIAL ( ) PULSO ( ) TEMPERATURA ( ) 3) METODOS AUXILIARES ----- 4) DIAGNOSTICO PRESUNTIVO ----- 5) TRATAMIENTO CLINICO-OTROS ----- 6) PESO ----- 7) PULSO ----- 8) OBSERVACION ----- / FALCO RIOS, GABRIELA LILIA MARCELA Carimbo / Assinatura Emissão 24/05/2025 11:12 Ficha 31 1 Página AMBULATORIO 401261 Pront.: OVIEDO DE GONZALEZ, MARIA CRISTINA Paciente: 272982</t>
  </si>
  <si>
    <t>REPOSICION DE MEDICACION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268039</t>
  </si>
  <si>
    <t>02/08/2022</t>
  </si>
  <si>
    <t>Se enceuntra mejor de animo, refeire que le dijo algunas cosas a la hija y Se enceuntra mejor de animo, refeire que le dijo algunas cosas a la hija y hoy estuvo mas tranquila con ella, logro enfrentarla, aparentemente la hija la maltrata psicologicamente, refeire que le cuesta dormir de noche debido Se enceuntra mejor de animo, refeire que le dijo algunas cosas a la hija y hoy estuvo mas tranquila con ella, logro enfrentarla, aparentemente la hija la maltrata psicologicamente, refeire que le cuesta dormir de noche debido a que duerme de dia. Niega ideacion suicida. Manifiesta problemas de Se enceuntra mejor de animo, refeire que le dijo algunas cosas a la hija y hoy estuvo mas tranquila con ella, logro enfrentarla, aparentemente la hija la maltrata psicologicamente, refeire que le cuesta dormir de noche debido a que duerme de dia. Niega ideacion suicida. Manifiesta problemas de memoria, solicito evaluacion con test por psicologia para valorar deterioro cognitivo Se enceuntra mejor de animo, refeire que le dijo algunas cosas a la hija y hoy estuvo mas tranquila con ella, logro enfrentarla, aparentemente la hija la maltrata psicologicamente, refeire que le cuesta dormir de noche debido a que duerme de dia. Niega ideacion suicida. Manifiesta problemas de memoria, solicito evaluacion con test por psicologia para valorar deterioro cognitivo</t>
  </si>
  <si>
    <t>ACUDE A REPOSICION SEGUN INDICACIONES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261083</t>
  </si>
  <si>
    <t>18/06/2022</t>
  </si>
  <si>
    <t>REPOSICION DE MEDICACION CON INDICACION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11:12 Ficha 31 1 Página AMBULATORIO 401261 Pront.: OVIEDO DE GONZALEZ, MARIA CRISTINA Paciente: 257320</t>
  </si>
  <si>
    <t>Se encuentra mas o menos, mejor el dia de hoy, persisten las peleas con la Se encuentra mas o menos, mejor el dia de hoy, persisten las peleas con la hija que vive en la casa, ella exige que le den su parte de la herencia pero como ella no esta de acuerdo la maltrata verbalmente, esta embarazada Se encuentra mas o menos, mejor el dia de hoy, persisten las peleas con la hija que vive en la casa, ella exige que le den su parte de la herencia pero como ella no esta de acuerdo la maltrata verbalmente, esta embarazada le dice que no podra ver a su nieto. Hace 15 dias aproximadamente pensó en Se encuentra mas o menos, mejor el dia de hoy, persisten las peleas con la hija que vive en la casa, ella exige que le den su parte de la herencia pero como ella no esta de acuerdo la maltrata verbalmente, esta embarazada le dice que no podra ver a su nieto. Hace 15 dias aproximadamente pensó en morir pero no lo intentó. El marido es alcoholico segun refiere. Actualmente duerme mejor y niega ideas de suicidio. Se encuentra mas o menos, mejor el dia de hoy, persisten las peleas con la hija que vive en la casa, ella exige que le den su parte de la herencia pero como ella no esta de acuerdo la maltrata verbalmente, esta embarazada le dice que no podra ver a su nieto. Hace 15 dias aproximadamente pensó en morir pero no lo intentó. El marido es alcoholico segun refiere. Actualmente duerme mejor y niega ideas de suicidio.</t>
  </si>
  <si>
    <t>reposicion de medicacion con indicaicon 2) EXAMEN FISICO GRAL. Y GINECOLOGICO PESO ( ) TALLA ( ) PRESION ARTERIAL ( ) PULSO ( ) TEMPERATURA ( ) 3) METODOS AUXILIARES ----- 4) DIAGNOSTICO PRESUNTIVO ----- 5) TRATAMIENTO CLINICO-OTROS ----- 6) PESO ----- 7) PULSO ----- 8) OBSERVACION ----- / CUEVAS ALMANDO, ANDREA CELESTE Carimbo / Assinatura Emissão 24/05/2025 11:13 Ficha 31 1 Página AMBULATORIO 401261 Pront.: OVIEDO DE GONZALEZ, MARIA CRISTINA Paciente: 250307</t>
  </si>
  <si>
    <t>Se encuentra mal debido a que tuvo una pelea fuerte con una de las hijas, Se encuentra mal debido a que tuvo una pelea fuerte con una de las hijas, la llegó a agredir a ella y eso le afecto. Aumento dosis de cnz por su cuenta y durme muchod e dia, le cuesta dormir de noche. Se encuentra mal debido a que tuvo una pelea fuerte con una de las hijas, la llegó a agredir a ella y eso le afecto. Aumento dosis de cnz por su cuenta y durme muchod e dia, le cuesta dormir de noche. Se recomienda reiniciar psicoterapia Se encuentra mal debido a que tuvo una pelea fuerte con una de las hijas, la llegó a agredir a ella y eso le afecto. Aumento dosis de cnz por su cuenta y durme muchod e dia, le cuesta dormir de noche. Se recomienda reiniciar psicoterapia</t>
  </si>
  <si>
    <t>ACUDE A REPOSICION SEGUN INDICACIONES 2) EXAMEN FISICO GRAL. Y GINECOLOGICO PESO ( ) TALLA ( ) PRESION ARTERIAL ( ) PULSO ( ) TEMPERATURA ( ) 3) METODOS AUXILIARES ----- 4) DIAGNOSTICO PRESUNTIVO ----- 5) TRATAMIENTO CLINICO-OTROS ----- 6) PESO ----- 7) PULSO ----- 8) OBSERVACION ----- / SAMUDIO GENES, CLAUDIA RAQUEL Carimbo / Assinatura Emissão 24/05/2025 11:13 Ficha 31 1 Página AMBULATORIO 401261 Pront.: OVIEDO DE GONZALEZ, MARIA CRISTINA Paciente: 242810</t>
  </si>
  <si>
    <t>Paciente acude para repetición de recetas 2) EXAMEN FISICO GRAL. Y GINECOLOGICO PESO ( ) TALLA ( ) PRESION ARTERIAL ( ) PULSO ( ) TEMPERATURA ( ) 3) METODOS AUXILIARES ----- 4) DIAGNOSTICO PRESUNTIVO ----- 5) TRATAMIENTO CLINICO-OTROS ----- 6) PESO ----- 7) PULSO ----- 8) OBSERVACION ----- / CUEVAS ALMANDO, ANDREA CELESTE Carimbo / Assinatura Emissão 24/05/2025 11:13 Ficha 31 1 Página AMBULATORIO 401261 Pront.: OVIEDO DE GONZALEZ, MARIA CRISTINA Paciente: 236472</t>
  </si>
  <si>
    <t>Se encuentra estable, refiere estar mucho mejor, ya no se siente tan Se encuentra estable, refiere estar mucho mejor, ya no se siente tan decaida, siente que le afecta menos los problemas de relacionamiento de sus hijas, una de ella esta embarazada ahora. Se encuentra estable, refiere estar mucho mejor, ya no se siente tan decaida, siente que le afecta menos los problemas de relacionamiento de sus hijas, una de ella esta embarazada ahora. Duerme bien Se encuentra estable, refiere estar mucho mejor, ya no se siente tan decaida, siente que le afecta menos los problemas de relacionamiento de sus hijas, una de ella esta embarazada ahora. Duerme bien Sigue sus controles con nefrologia Se encuentra estable, refiere estar mucho mejor, ya no se siente tan decaida, siente que le afecta menos los problemas de relacionamiento de sus hijas, una de ella esta embarazada ahora. Duerme bien Sigue sus controles con nefrologia</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</si>
  <si>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11:13 Ficha 31 1 Página AMBULATORIO 401261 Pront.: OVIEDO DE GONZALEZ, MARIA CRISTINA Paciente: 225959</t>
  </si>
  <si>
    <t>Se encuentra mas o menos, esta semana tuvo un episodio de confusion, el Se encuentra mas o menos, esta semana tuvo un episodio de confusion, el marido sospecha que tomó de mas su medicacion, ella refiere que no recuerda, incluso dice no recordar varios momentos, el marido refiere que Se encuentra mas o menos, esta semana tuvo un episodio de confusion, el marido sospecha que tomó de mas su medicacion, ella refiere que no recuerda, incluso dice no recordar varios momentos, el marido refiere que es algo fluctuante aparentemn¿ente. Se encuentra mas o menos, esta semana tuvo un episodio de confusion, el marido sospecha que tomó de mas su medicacion, ella refiere que no recuerda, incluso dice no recordar varios momentos, el marido refiere que es algo fluctuante aparentemn¿ente. Solicito analisis de control y evaluacion clinoca Solicito que medicacion sea administrada por fliar y no esten a su alcance Se encuentra mas o menos, esta semana tuvo un episodio de confusion, el marido sospecha que tomó de mas su medicacion, ella refiere que no recuerda, incluso dice no recordar varios momentos, el marido refiere que es algo fluctuante aparentemn¿ente. Solicito analisis de control y evaluacion clinoca Solicito que medicacion sea administrada por fliar y no esten a su alcance Control cercano Se encuentra mas o menos, esta semana tuvo un episodio de confusion, el marido sospecha que tomó de mas su medicacion, ella refiere que no recuerda, incluso dice no recordar varios momentos, el marido refiere que es algo fluctuante aparentemn¿ente. Solicito analisis de control y evaluacion clinoca Solicito que medicacion sea administrada por fliar y no esten a su alcance Control cercano</t>
  </si>
  <si>
    <t>Se siente algo major, hace caminatas a veces. Se recomienda actividad Se siente algo major, hace caminatas a veces. Se recomienda actividad fisica leve por anemia cronica. Refiere que empezó a hacer mas actividades. Se siente algo major, hace caminatas a veces. Se recomienda actividad fisica leve por anemia cronica. Refiere que empezó a hacer mas actividades. Niega ideacion suicda. Se siente algo major, hace caminatas a veces. Se recomienda actividad fisica leve por anemia cronica. Refiere que empezó a hacer mas actividades. Niega ideacion suicda. Continuan problemas con las hijas, aparentemente las maneja mejor Se siente algo major, hace caminatas a veces. Se recomienda actividad fisica leve por anemia cronica. Refiere que empezó a hacer mas actividades. Niega ideacion suicda. Continuan problemas con las hijas, aparentemente las maneja mejor EVOLUCION: BUENA SEGUIMIENTO: MEDIO Se siente algo major, hace caminatas a veces. Se recomienda actividad fisica leve por anemia cronica. Refiere que empezó a hacer mas actividades. Niega ideacion suicda. Continuan problemas con las hijas, aparentemente las maneja mejor EVOLUCION: BUENA SEGUIMIENTO: MEDIO Se siente algo major, hace caminatas a veces. Se recomienda actividad fisica leve por anemia cronica. Refiere que empezó a hacer mas actividades. Niega ideacion suicda. Continuan problemas con las hijas, aparentemente las maneja mejor EVOLUCION: BUENA SEGUIMIENTO: MEDIO 2) EXAMEN FISICO GRAL. Y GINECOLOGICO PESO ( ) TALLA ( ) PRESION ARTERIAL ( ) PULSO ( ) TEMPERATURA ( ) 3) METODOS AUXILIARES ----- 4) DIAGNOSTICO PRESUNTIVO ----- 5) TRATAMIENTO CLINICO-OTROS VLF 75: 1 1 1 VLF 75: 1 1 1 CRB 200: 1 1 1 RSP 3: 0 0 1 VLF 75: 1 1 1 CRB 200: 1 1 1 RSP 3: 0 0 1 AMT 25: 0 0 1 VLF 75: 1 1 1 CRB 200: 1 1 1 RSP 3: 0 0 1 AMT 25: 0 0 1 CNZ 2,5: 2 4 8 gotas 6) PESO ----- 7) PULSO ----- 8) OBSERVACION ----- / CUEVAS ALMANDO, ANDREA CELESTE Carimbo / Assinatura Emissão 24/05/2025 11:13 Ficha 31 1 Página AMBULATORIO 401261 Pront.: OVIEDO DE GONZALEZ, MARIA CRISTINA Paciente: 212895</t>
  </si>
  <si>
    <t>Refiere sentirse muy nerviosa, antes de venir su hija discutió con su Refiere sentirse muy nerviosa, antes de venir su hija discutió con su pareja y eso le alteró, fue al interior unos dias, refiere que estuvo muy bien, hacia cosas, no estaba en la cama todo el tiempo, se sentia mejor de Refiere sentirse muy nerviosa, antes de venir su hija discutió con su pareja y eso le alteró, fue al interior unos dias, refiere que estuvo muy bien, hacia cosas, no estaba en la cama todo el tiempo, se sentia mejor de animo, al volver a su casa volvieron los sintomas antes citados, ELLA Refiere sentirse muy nerviosa, antes de venir su hija discutió con su pareja y eso le alteró, fue al interior unos dias, refiere que estuvo muy bien, hacia cosas, no estaba en la cama todo el tiempo, se sentia mejor de animo, al volver a su casa volvieron los sintomas antes citados, ELLA ATRIBUYE A LA MALA RELACIÓN CON LA HIJA Y A UQE EL MARIDO NO LA APOYA PARA QUE SALGA DE LA CASA. Refiere sentirse muy nerviosa, antes de venir su hija discutió con su pareja y eso le alteró, fue al interior unos dias, refiere que estuvo muy bien, hacia cosas, no estaba en la cama todo el tiempo, se sentia mejor de animo, al volver a su casa volvieron los sintomas antes citados, ELLA ATRIBUYE A LA MALA RELACIÓN CON LA HIJA Y A UQE EL MARIDO NO LA APOYA PARA QUE SALGA DE LA CASA. Se recomienda activacion conductual. Duerme bien Refiere sentirse muy nerviosa, antes de venir su hija discutió con su pareja y eso le alteró, fue al interior unos dias, refiere que estuvo muy bien, hacia cosas, no estaba en la cama todo el tiempo, se sentia mejor de animo, al volver a su casa volvieron los sintomas antes citados, ELLA ATRIBUYE A LA MALA RELACIÓN CON LA HIJA Y A UQE EL MARIDO NO LA APOYA PARA QUE SALGA DE LA CASA. Se recomienda activacion conductual. Duerme bien Refiere sentirse muy nerviosa, antes de venir su hija discutió con su pareja y eso le alteró, fue al interior unos dias, refiere que estuvo muy bien, hacia cosas, no estaba en la cama todo el tiempo, se sentia mejor de animo, al volver a su casa volvieron los sintomas antes citados, ELLA ATRIBUYE A LA MALA RELACIÓN CON LA HIJA Y A UQE EL MARIDO NO LA APOYA PARA QUE SALGA DE LA CASA. Se recomienda activacion conductual. Duerme bien EVOLUCION: MALA SEGUIMIENTO: MEDIO 2) EXAMEN FISICO GRAL. Y GINECOLOGICO PESO ( ) TALLA ( ) PRESION ARTERIAL ( ) PULSO ( ) TEMPERATURA ( ) 3) METODOS AUXILIARES PSICOTERAPIA 4) DIAGNOSTICO PRESUNTIVO ----- 5) TRATAMIENTO CLINICO-OTROS VLF 75: 1 1 1 VLF 75: 1 1 1 CBM 200: 1 1 1 RSP 3: 0 0 1 VLF 75: 1 1 1 CBM 200: 1 1 1 RSP 3: 0 0 1 AMT 25: 0 0 1 VLF 75: 1 1 1 CBM 200: 1 1 1 RSP 3: 0 0 1 AMT 25: 0 0 1 CNZ 2,5: 2 4 8 GOTAS VLF 75: 1 1 1 CBM 200: 1 1 1 RSP 3: 0 0 1 AMT 25: 0 0 1 CNZ 2,5: 2 4 8 GOTAS 6) PESO ----- 7) PULSO ----- 8) OBSERVACION ----- / CUEVAS ALMANDO, ANDREA CELESTE Carimbo / Assinatura Emissão 24/05/2025 11:13 Ficha 31 1 Página AMBULATORIO 401261 Pront.: OVIEDO DE GONZALEZ, MARIA CRISTINA Paciente: 207234</t>
  </si>
  <si>
    <t>Acude a control con el marido, persiste malestar, un poco mejor en cuanto a Acude a control con el marido, persiste malestar, un poco mejor en cuanto a la ansiedad, persiste falta de animo, el marido dice que si se levanta de la cama pero ella dice tener miedo de quedarse en la cama. Acude a control con el marido, persiste malestar, un poco mejor en cuanto a la ansiedad, persiste falta de animo, el marido dice que si se levanta de la cama pero ella dice tener miedo de quedarse en la cama. Mala relacion con la hija que vive en la casa tambien la hija que vive en Acude a control con el marido, persiste malestar, un poco mejor en cuanto a la ansiedad, persiste falta de animo, el marido dice que si se levanta de la cama pero ella dice tener miedo de quedarse en la cama. Mala relacion con la hija que vive en la casa tambien la hija que vive en su casa se llea mal con la hija que vive al lado, Maria se lleva mejor con esta pero ella no va a la casa por su hermana. Acude a control con el marido, persiste malestar, un poco mejor en cuanto a la ansiedad, persiste falta de animo, el marido dice que si se levanta de la cama pero ella dice tener miedo de quedarse en la cama. Mala relacion con la hija que vive en la casa tambien la hija que vive en su casa se llea mal con la hija que vive al lado, Maria se lleva mejor con esta pero ella no va a la casa por su hermana. El nieto se fue de la casa. La hija que vive con ellos es muy explosiva. No se animan a hablarle por Acude a control con el marido, persiste malestar, un poco mejor en cuanto a la ansiedad, persiste falta de animo, el marido dice que si se levanta de la cama pero ella dice tener miedo de quedarse en la cama. Mala relacion con la hija que vive en la casa tambien la hija que vive en su casa se llea mal con la hija que vive al lado, Maria se lleva mejor con esta pero ella no va a la casa por su hermana. El nieto se fue de la casa. La hija que vive con ellos es muy explosiva. No se animan a hablarle por que dicen que los maltratara Acude a control con el marido, persiste malestar, un poco mejor en cuanto a la ansiedad, persiste falta de animo, el marido dice que si se levanta de la cama pero ella dice tener miedo de quedarse en la cama. Mala relacion con la hija que vive en la casa tambien la hija que vive en su casa se llea mal con la hija que vive al lado, Maria se lleva mejor con esta pero ella no va a la casa por su hermana. El nieto se fue de la casa. La hija que vive con ellos es muy explosiva. No se animan a hablarle por que dicen que los maltratara Salen a caminar de forma diaria. Acude a control con el marido, persiste malestar, un poco mejor en cuanto a la ansiedad, persiste falta de animo, el marido dice que si se levanta de la cama pero ella dice tener miedo de quedarse en la cama. Mala relacion con la hija que vive en la casa tambien la hija que vive en su casa se llea mal con la hija que vive al lado, Maria se lleva mejor con esta pero ella no va a la casa por su hermana. El nieto se fue de la casa. La hija que vive con ellos es muy explosiva. No se animan a hablarle por que dicen que los maltratara Salen a caminar de forma diaria. EVOLUCION: TORPIDA SEGUIMIENTO: MEDIO 2) EXAMEN FISICO GRAL. Y GINECOLOGICO PESO ( ) TALLA ( ) PRESION ARTERIAL ( ) PULSO ( ) TEMPERATURA ( ) 3) METODOS AUXILIARES ----- 4) DIAGNOSTICO PRESUNTIVO ----- 5) TRATAMIENTO CLINICO-OTROS cbz 200: 1 1 1 cbz 200: 1 1 1 amt 25: 0 0 1 CNZ 2,5: 2 2 8 gotas cbz 200: 1 1 1 amt 25: 0 0 1 CNZ 2,5: 2 2 8 gotas RSP 3: 0 0 1 cbz 200: 1 1 1 amt 25: 0 0 1 CNZ 2,5: 2 2 8 gotas RSP 3: 0 0 1 VLF 75: 1 1 1 6) PESO ----- 7) PULSO ----- 8) OBSERVACION ----- / CUEVAS ALMANDO, ANDREA CELESTE Carimbo / Assinatura Emissão 24/05/2025 11:13 Ficha 31 1 Página AMBULATORIO 401261 Pront.: OVIEDO DE GONZALEZ, MARIA CRISTINA Paciente: 202171</t>
  </si>
  <si>
    <t>Refiere sentirse mal desde hace 15 días aprox, casi no se levanta, refiere Refiere sentirse mal desde hace 15 días aprox, casi no se levanta, refiere que no tiene buena relacion con el marido y hace 3 meses aprox se queda en la casa todos los dias, antes venia solo los fines de semana. No se quiere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control que hace de forma diaria para la proxima consulta y sugiero continuar controles clinicos.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control que hace de forma diaria para la proxima consulta y sugiero continuar controles clinicos. Recomiendo retomar caminatas y hacer una lista de actividades escenciales que debe hacer en el dia.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control que hace de forma diaria para la proxima consulta y sugiero continuar controles clinicos. Recomiendo retomar caminatas y hacer una lista de actividades escenciales que debe hacer en el dia. Buen sueño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control que hace de forma diaria para la proxima consulta y sugiero continuar controles clinicos. Recomiendo retomar caminatas y hacer una lista de actividades escenciales que debe hacer en el dia. Buen sueño EVOLUCION: Torpida Refiere sentirse mal desde hace 15 días aprox, casi no se levanta, refiere que no tiene buena relacion con el marido y hace 3 meses aprox se queda en la casa todos los dias, antes venia solo los fines de semana. No se quiere bañar. Consultó con el nefrologo, le dió estudios y medicacion. Refiere buen sueño. Refiere que el marido toma mucho todos los dias. Converso con el marido, Sr Genaro. Refiere que le ve normal. Minimiza los sintomas que ella refiere. Refieren que su presion se mantiene muy alta todos los dias, solicito control que hace de forma diaria para la proxima consulta y sugiero continuar controles clinicos. Recomiendo retomar caminatas y hacer una lista de actividades escenciales que debe hacer en el dia. Buen sueño EVOLUCION: Torpida SEGUIMIENTO: Medio 2) EXAMEN FISICO GRAL. Y GINECOLOGICO PESO ( ) TALLA ( ) PRESION ARTERIAL ( ) PULSO ( ) TEMPERATURA ( ) 3) METODOS AUXILIARES Continuar psicoterapia Continuar psicoterapia Continuar controles clinicos 4) DIAGNOSTICO PRESUNTIVO ----- 5) TRATAMIENTO CLINICO-OTROS RSP 3: 0 0 1 RSP 3: 0 0 1 CNZ 2,5: 2 2 8 VLF 75: 1 1 1 RSP 3: 0 0 1 CNZ 2,5: 2 2 8 VLF 75: 1 1 1 CRB 200: 1 1 1 RSP 3: 0 0 1 CNZ 2,5: 2 2 8 VLF 75: 1 1 1 CRB 200: 1 1 1 AMT 25: 0 0 1 6) PESO ----- 7) PULSO ----- 8) OBSERVACION ----- / CUEVAS ALMANDO, ANDREA CELESTE Carimbo / Assinatura Emissão 24/05/2025 11:13 Ficha 31 1 Página AMBULATORIO 401261 Pront.: OVIEDO DE GONZALEZ, MARIA CRISTINA Paciente: 197362</t>
  </si>
  <si>
    <t>Acude a control con el esposo, refiere sentirse bien, estable, MEJORÓ Acude a control con el esposo, refiere sentirse bien, estable, MEJORÓ RELACION CON LA HIJA, duerme mejor, ya no esta tan somnolienta durante el dia. Acude a control con el esposo, refiere sentirse bien, estable, MEJORÓ RELACION CON LA HIJA, duerme mejor, ya no esta tan somnolienta durante el dia. Sale a caminar con el esposo regularmente, refire que bajo de peso, trae Acude a control con el esposo, refiere sentirse bien, estable, MEJORÓ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Acude a control con el esposo, refiere sentirse bien, estable, MEJORÓ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Acude a control con el esposo, refiere sentirse bien, estable, MEJORÓ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PLAN. Acude a control con el esposo, refiere sentirse bien, estable, MEJORÓ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PLAN. vlf 75: 1 1 0 rsp 3: 0 0 1 Acude a control con el esposo, refiere sentirse bien, estable, MEJORÓ RELACION CON LA HIJA, duerme mejor, ya no esta tan somnolienta durante el dia. Sale a caminar con el esposo regularmente, refire que bajo de peso, trae laboratorio del mes de abril, anemia alteraciones en perfil renal, sugiero consulta en la brevedad con nefrologo. Triglicerido con disminucion importante. Paciente Hipertensa y diabetica. PLAN. vlf 75: 1 1 0 rsp 3: 0 0 1 cnz: 4 0 8 GOTAS CAR 200: 1 1 1 2) EXAMEN FISICO GRAL. Y GINECOLOGICO PESO ( ) TALLA ( ) PRESION ARTERIAL ( ) PULSO ( ) TEMPERATURA ( ) 3) METODOS AUXILIARES ----- 4) DIAGNOSTICO PRESUNTIVO ----- 5) TRATAMIENTO CLINICO-OTROS ----- 6) PESO ----- 7) PULSO ----- 8) OBSERVACION ----- / CUEVAS ALMANDO, ANDREA CELESTE Carimbo / Assinatura Emissão 24/05/2025 11:13 Ficha 31 1 Página AMBULATORIO 401261 Pront.: OVIEDO DE GONZALEZ, MARIA CRISTINA Paciente: 193392</t>
  </si>
  <si>
    <t>Acude a control, refiere sentirse mucho mejor desde la modificacion de la Acude a control, refiere sentirse mucho mejor desde la modificacion de la medicacion: INDICACION ACTUAL Acude a control, refiere sentirse mucho mejor desde la modificacion de la medicacion: INDICACION ACTUAL VLF 75: 1 1 0 Acude a control, refiere sentirse mucho mejor desde la modificacion de la medicacion: INDICACION ACTUAL VLF 75: 1 1 0 AMT 25: 0 0 1 CBZ 200: 1 1 1 Acude a control, refiere sentirse mucho mejor desde la modificacion de la medicacion: INDICACION ACTUAL VLF 75: 1 1 0 AMT 25: 0 0 1 CBZ 200: 1 1 1 CNZ 2,5: 5 0 9 RSP 3: 0 0 1 Acude a control, refiere sentirse mucho mejor desde la modificacion de la medicacion: INDICACION ACTUAL VLF 75: 1 1 0 AMT 25: 0 0 1 CBZ 200: 1 1 1 CNZ 2,5: 5 0 9 RSP 3: 0 0 1 Se hizo cambio gradual de olanzapina por risperidona. Acude a control, refiere sentirse mucho mejor desde la modificacion de la medicacion: INDICACION ACTUAL VLF 75: 1 1 0 AMT 25: 0 0 1 CBZ 200: 1 1 1 CNZ 2,5: 5 0 9 RSP 3: 0 0 1 Se hizo cambio gradual de olanzapina por risperidona. Refiere menos somnolencia, duerme mejor, ya no duerme tanto de mañana por lo que pueden levantarse mas temprano y salen a caminar todos los días. Acude a control, refiere sentirse mucho mejor desde la modificacion de la medicacion: INDICACION ACTUAL VLF 75: 1 1 0 AMT 25: 0 0 1 CBZ 200: 1 1 1 CNZ 2,5: 5 0 9 RSP 3: 0 0 1 Se hizo cambio gradual de olanzapina por risperidona. Refiere menos somnolencia, duerme mejor, ya no duerme tanto de mañana por lo que pueden levantarse mas temprano y salen a caminar todos los días. Orientada en persona tiempo y espacio, niega alteraciobes sensoperceptivas. Niega ideas de muerte actualmente. Acude a control, refiere sentirse mucho mejor desde la modificacion de la medicacion: INDICACION ACTUAL VLF 75: 1 1 0 AMT 25: 0 0 1 CBZ 200: 1 1 1 CNZ 2,5: 5 0 9 RSP 3: 0 0 1 Se hizo cambio gradual de olanzapina por risperidona. Refiere menos somnolencia, duerme mejor, ya no duerme tanto de mañana por lo que pueden levantarse mas temprano y salen a caminar todos los días. Orientada en persona tiempo y espacio, niega alteraciobes sensoperceptivas. Niega ideas de muerte actualmente. Acude a control, refiere sentirse mucho mejor desde la modificacion de la medicacion: INDICACION ACTUAL VLF 75: 1 1 0 AMT 25: 0 0 1 CBZ 200: 1 1 1 CNZ 2,5: 5 0 9 RSP 3: 0 0 1 Se hizo cambio gradual de olanzapina por risperidona. Refiere menos somnolencia, duerme mejor, ya no duerme tanto de mañana por lo que pueden levantarse mas temprano y salen a caminar todos los días. Orientada en persona tiempo y espacio, niega alteraciobes sensoperceptivas. Niega ideas de muerte actualmente.</t>
  </si>
  <si>
    <t>66 años 66 años Paciente conocida, realizaba tratamiento con el Dr Centurion, ultima consulta hace 1 año aprox. por depresion y trastorno bipolar?, segun 66 años Paciente conocida, realizaba tratamiento con el Dr Centurion, ultima consulta hace 1 año aprox. por depresion y trastorno bipolar?, segun refiere 66 años Paciente conocida, realizaba tratamiento con el Dr Centurion, ultima consulta hace 1 año aprox. por depresion y trastorno bipolar?, segun refiere Medicada con: VLF 75: 1 1 0 66 años Paciente conocida, realizaba tratamiento con el Dr Centurion, ultima consulta hace 1 año aprox. por depresion y trastorno bipolar?, segun refiere Medicada con: VLF 75: 1 1 0 CBM 200: 1 1 1 OLZ 10:0 0 1 66 años Paciente conocida, realizaba tratamiento con el Dr Centurion, ultima consulta hace 1 año aprox. por depresion y trastorno bipolar?, segun refiere Medicada con: VLF 75: 1 1 0 CBM 200: 1 1 1 OLZ 10:0 0 1 AMT 25:0 0 1 66 años Paciente conocida, realizaba tratamiento con el Dr Centurion, ultima consulta hace 1 año aprox. por depresion y trastorno bipolar?, segun refiere Medicada con: VLF 75: 1 1 0 CBM 200: 1 1 1 OLZ 10:0 0 1 AMT 25:0 0 1 CNZ 2,5:5 0 9 gotas Toma su medicación regularmente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hace 8 años. Refiere que tiene ideas de hacerse daño cuando se enoja, especialmente por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hace 8 años. Refiere que tiene ideas de hacerse daño cuando se enoja, especialmente por temas relacionados con la hija, esta trabando ese problema en psicoterapia con buenos resultados segun refiere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hace 8 años. Refiere que tiene ideas de hacerse daño cuando se enoja, especialmente por temas relacionados con la hija, esta trabando ese problema en psicoterapia con buenos resultados segun refiere Actualmente vive con la hija y la nieta de 9 años. El marido trabaja en el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hace 8 años. Refiere que tiene ideas de hacerse daño cuando se enoja, especialmente por temas relacionados con la hija, esta trabando ese problema en psicoterapia con buenos resultados segun refiere Actualmente vive con la hija y la nieta de 9 años. El marido trabaja en el interior, viene cada 22 días, se queda por 2 días. Niega alteraciones sensoperceptivas, no constato ideas delirantes, niega 66 años Paciente conocida, realizaba tratamiento con el Dr Centurion, ultima consulta hace 1 año aprox. por depresion y trastorno bipolar?, segun refiere Medicada con: VLF 75: 1 1 0 CBM 200: 1 1 1 OLZ 10:0 0 1 AMT 25:0 0 1 CNZ 2,5:5 0 9 gotas Toma su medicación regularmente Acude a control debido a que se realizó un control donde retornó perfil lipidico alterado TGC 667, COLESTEROL 318, GLICEMIA 125. Refiere que le recomendaron acudiar a control para evaluar modificar la medicación psiquiatrica por posibles efectos metabolicos. Refiere sentirse mareada, con pesadez del cuerpo, decaimiento fisico. Animicamente refiere sentirse bien, esta siguiendo tratanietno psicologico y eso la ayuda, segun comenta. Ultima crisis maniaca/mixta hace 8 a 10 años. Ultimo intento de suicidio hace 8 años. Refiere que tiene ideas de hacerse daño cuando se enoja, especialmente por temas relacionados con la hija, esta trabando ese problema en psicoterapia con buenos resultados segun refiere Actualmente vive con la hija y la nieta de 9 años. El marido trabaja en el interior, viene cada 22 días, se queda por 2 días. Niega alteraciones sensoperceptivas, no constato ideas delirantes, niega ideas auto y heteroagresivas. 2) EXAMEN FISICO GRAL. Y GINECOLOGICO PESO ( ) TALLA ( ) PRESION ARTERIAL ( ) PULSO ( ) TEMPERATURA ( ) 3) METODOS AUXILIARES ----- 4) DIAGNOSTICO PRESUNTIVO ----- 5) TRATAMIENTO CLINICO-OTROS VLF 75: 1 1 0 VLF 75: 1 1 0 CBM 200: 1 1 1 OLZ 10:0 0 1 VLF 75: 1 1 0 CBM 200: 1 1 1 OLZ 10:0 0 1 AMT 25:0 0 1 VLF 75: 1 1 0 CBM 200: 1 1 1 OLZ 10:0 0 1 AMT 25:0 0 1 CNZ 2,5:5 0 9 gotas 6) PESO ----- 7) PULSO ----- 8) OBSERVACION ----- / CUEVAS ALMANDO, ANDREA CELESTE Carimbo / Assinatura</t>
  </si>
  <si>
    <t>550622.pdf</t>
  </si>
  <si>
    <t>391246</t>
  </si>
  <si>
    <t>PRIETO DE SERVIN(E</t>
  </si>
  <si>
    <t>13/11/1954</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</si>
  <si>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11:41 Ficha 31 1 Página AMBULATORIO 865034 Pront.: PRIETO DE SERVIN(E10/E11), HOMOBONA ESTHER Paciente: 388314</t>
  </si>
  <si>
    <t>02/01/2025</t>
  </si>
  <si>
    <t>igual indicaciones igual indicaciones volver con tratante cronico 2) EXAMEN FISICO GRAL. Y GINECOLOGICO PESO ( ) TALLA ( ) PRESION ARTERIAL ( ) PULSO ( ) TEMPERATURA ( ) 3) METODOS AUXILIARES ----- 4) DIAGNOSTICO PRESUNTIVO ----- 5) TRATAMIENTO CLINICO-OTROS ----- 6) PESO ----- 7) PULSO ----- 8) OBSERVACION ----- / BOGADO COLMAN,MARIA CECILIA Carimbo / Assinatura Emissão 24/05/2025 11:41 Ficha 31 1 Página AMBULATORIO 865034 Pront.: PRIETO DE SERVIN(E10/E11), HOMOBONA ESTHER Paciente: 385745</t>
  </si>
  <si>
    <t>Estable Estable Asintomática Acude para empadronamiento pero no se logra debido a que cuenta con Estable Asintomática Acude para empadronamiento pero no se logra debido a que cuenta con empadronamiento vigente. Estable Asintomática Acude para empadronamiento pero no se logra debido a que cuenta con empadronamiento vigente. Acudir en enero. 2) EXAMEN FISICO GRAL. Y GINECOLOGICO PESO ( ) TALLA ( ) PRESION ARTERIAL ( ) PULSO ( ) TEMPERATURA ( ) 3) METODOS AUXILIARES ----- 4) DIAGNOSTICO PRESUNTIVO ----- 5) TRATAMIENTO CLINICO-OTROS ----- 6) PESO ----- 7) PULSO ----- 8) OBSERVACION ----- / VIAN ACOSTA, OLIVIA ANDREA Carimbo / Assinatura Emissão 24/05/2025 11:41 Ficha 31 1 Página AMBULATORIO 865034 Pront.: PRIETO DE SERVIN(E10/E11), HOMOBONA ESTHER Paciente: 371579</t>
  </si>
  <si>
    <t>Control evolutivo Control evolutivo Alergia a AINEs, reaccion a aas tipo petquias y contusiones 2) EXAMEN FISICO GRAL. Y GINECOLOGICO PESO ( ) TALLA ( ) PRESION ARTERIAL ( ) PULSO ( ) TEMPERATURA ( ) 3) METODOS AUXILIARES ----- 4) DIAGNOSTICO PRESUNTIVO ----- 5) TRATAMIENTO CLINICO-OTROS ----- 6) PESO ----- 7) PULSO ----- 8) OBSERVACION ----- / ROJAS FONSECA, MARGARITA MARIA Carimbo / Assinatura Emissão 24/05/2025 11:41 Ficha 31 1 Página AMBULATORIO 865034 Pront.: PRIETO DE SERVIN(E10/E11), HOMOBONA ESTHER Paciente: 359802</t>
  </si>
  <si>
    <t>acude personalmente a solicitar renovacion de indicaciones acude personalmente a solicitar renovacion de indicaciones misma medicacion control con tratante 2) EXAMEN FISICO GRAL. Y GINECOLOGICO PESO ( ) TALLA ( ) PRESION ARTERIAL ( ) PULSO ( ) TEMPERATURA ( ) 3) METODOS AUXILIARES ----- 4) DIAGNOSTICO PRESUNTIVO ----- 5) TRATAMIENTO CLINICO-OTROS ----- 6) PESO ----- 7) PULSO ----- 8) OBSERVACION ----- / SAMUDIO GENES, CLAUDIA RAQUEL Carimbo / Assinatura Emissão 24/05/2025 11:41 Ficha 31 1 Página AMBULATORIO 865034 Pront.: PRIETO DE SERVIN(E10/E11), HOMOBONA ESTHER Paciente: 316778</t>
  </si>
  <si>
    <t>PACIENTE ACUDE PARA REPETICION DE RECETAS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316425</t>
  </si>
  <si>
    <t>Acude por los remedios. Ya consultó en hematología y tiene indicado nuevos Acude por los remedios. Ya consultó en hematología y tiene indicado nuevos estudios.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309259</t>
  </si>
  <si>
    <t>Acude por reposicción. Acude por reposicción. - Análisis del CAA de IPS de fecha 16/V/2023: GR: 3690000 (vn Acude por reposicción. - Análisis del CAA de IPS de fecha 16/V/2023: GR: 3690000 (vn desde 4500000) - anisocitosis y macrocitosis, MCV: 101,6 (vn hasta 97) - MCH: 33,2 (vn hasta 31) - LDL:119 - TG: 152 - calcio: 8 (vn Acude por reposicción. - Análisis del CAA de IPS de fecha 16/V/2023: GR: 3690000 (vn desde 4500000) - anisocitosis y macrocitosis, MCV: 101,6 (vn hasta 97) - MCH: 33,2 (vn hasta 31) - LDL:119 - TG: 152 - calcio: 8 (vn desde 8,3)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Controles: - PA: 120/80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Controles: - PA: 120/80 - FC: 78 x minuto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Controles: - PA: 120/80 - FC: 78 x minuto Iindicaciones: - Hematologíaa con derivación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Controles: - PA: 120/80 - FC: 78 x minuto Iindicaciones: - Hematologíaa con derivación - Resto igual Acude por reposicción. - Análisis del CAA de IPS de fecha 16/V/2023: GR: 3690000 (vn desde 4500000) - anisocitosis y macrocitosis, MCV: 101,6 (vn hasta 97) - MCH: 33,2 (vn hasta 31) - LDL:119 - TG: 152 - calcio: 8 (vn desde 8,3) Normales: FLGB, Hb, Hcto, MCHC (32,7), RDW, plaquetas (180 mil), VPM (7,9), VSG (18), HbA1c (5,3), perfil hepático, perfil lipídico, perfil renal, fósforo, magnesio, glicemia (87) sodio, potasio, cloro, perfil tiroideo, crasis. Nivel de valproico: 75,35 Controles: - PA: 120/80 - FC: 78 x minuto Iindicaciones: - Hematologíaa con derivación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300685</t>
  </si>
  <si>
    <t>Acude a control. Refiere que anda muy bien. Acude a control. Refiere que anda muy bien. Escolaridad: Primaria hasa tercer curso en Yatayty, luego abandonó porque la secundaria había que hacer en Villarrica. Refiere que nunca dejó a Acude a control. Refiere que anda muy bien. Escolaridad: Primaria hasa tercer curso en Yatayty, luego abandonó porque la secundaria había que hacer en Villarrica. Refiere que nunca dejó a febrero ni repitió. Luego estudió y trabajó en manicura hasta hoy. Acude a control. Refiere que anda muy bien. Escolaridad: Primaria hasa tercer curso en Yatayty, luego abandonó porque la secundaria había que hacer en Villarrica. Refiere que nunca dejó a febrero ni repitió. Luego estudió y trabajó en manicura hasta hoy. Recibe: - QTP100:0 0 1 Acude a control. Refiere que anda muy bien. Escolaridad: Primaria hasa tercer curso en Yatayty, luego abandonó porque la secundaria había que hacer en Villarrica. Refiere que nunca dejó a febrero ni repitió. Luego estudió y trabajó en manicura hasta hoy. Recibe: - QTP100:0 0 1 - VPAjbe:5 0 10 - CNZP gotas:0 0 3 Acude a control. Refiere que anda muy bien. Escolaridad: Primaria hasa tercer curso en Yatayty, luego abandonó porque la secundaria había que hacer en Villarrica. Refiere que nunca dejó a febrero ni repitió. Luego estudió y trabajó en manicura hasta hoy. Recibe: - QTP100:0 0 1 - VPAjbe:5 0 10 - CNZP gotas:0 0 3 Solicito análisis de control Acude a control. Refiere que anda muy bien. Escolaridad: Primaria hasa tercer curso en Yatayty, luego abandonó porque la secundaria había que hacer en Villarrica. Refiere que nunca dejó a febrero ni repitió. Luego estudió y trabajó en manicura hasta hoy. Recibe: - QTP100:0 0 1 - VPAjbe:5 0 10 - CNZP gotas:0 0 3 Solicito análisis de control 2) EXAMEN FISICO GRAL. Y GINECOLOGICO PESO ( ) TALLA ( ) PRESION ARTERIAL ( ) PULSO ( ) TEMPERATURA ( ) 3) METODOS AUXILIARES ----- 4) DIAGNOSTICO PRESUNTIVO ----- 5) TRATAMIENTO CLINICO-OTROS ----- 6) PESO ----- 7) PULSO ----- 8) OBSERVACION ----- / ROJAS FONSECA, MARGARITA MARIA Carimbo / Assinatura Emissão 24/05/2025 11:41 Ficha 31 1 Página AMBULATORIO 865034 Pront.: PRIETO DE SERVIN(E10/E11), HOMOBONA ESTHER Paciente: 295384</t>
  </si>
  <si>
    <t>MISMA MEDICACION MISMA MEDICACION CONTROL CON TRATANTE 2) EXAMEN FISICO GRAL. Y GINECOLOGICO PESO ( ) TALLA ( ) PRESION ARTERIAL ( ) PULSO ( ) TEMPERATURA ( ) 3) METODOS AUXILIARES ----- 4) DIAGNOSTICO PRESUNTIVO ----- 5) TRATAMIENTO CLINICO-OTROS ----- 6) PESO ----- 7) PULSO ----- 8) OBSERVACION ----- / DE DOMENICO MEYER, ENRIQUE SANTIAGO Carimbo / Assinatura Emissão 24/05/2025 11:41 Ficha 31 1 Página AMBULATORIO 865034 Pront.: PRIETO DE SERVIN(E10/E11), HOMOBONA ESTHER Paciente: 292003</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</si>
  <si>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11:41 Ficha 31 1 Página AMBULATORIO 865034 Pront.: PRIETO DE SERVIN(E10/E11), HOMOBONA ESTHER Paciente: 291748</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</si>
  <si>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289666</t>
  </si>
  <si>
    <t>Acude la paciente a control. Refiere que anda bien. Impresiona buena Acude la paciente a control. Refiere que anda bien. Impresiona buena evolución general, estable. - QTP100:0 0 1 Acude la paciente a control. Refiere que anda bien. Impresiona buena evolución general, estable. - QTP100:0 0 1 - VPA jbe:5 0 10 Acude la paciente a control. Refiere que anda bien. Impresiona buena evolución general, estable. - QTP100:0 0 1 - VPA jbe:5 0 10 - CNZP gotas:0 0 3 - Enalapril Acude la paciente a control. Refiere que anda bien. Impresiona buena evolución general, estable. - QTP100:0 0 1 - VPA jbe:5 0 10 - CNZP gotas:0 0 3 - Enalapril 2) EXAMEN FISICO GRAL. Y GINECOLOGICO PESO ( ) TALLA ( ) PRESION ARTERIAL ( ) PULSO ( ) TEMPERATURA ( ) 3) METODOS AUXILIARES ----- 4) DIAGNOSTICO PRESUNTIVO ----- 5) TRATAMIENTO CLINICO-OTROS ----- 6) PESO ----- 7) PULSO ----- 8) OBSERVACION ----- / ROJAS FONSECA, MARGARITA MARIA Carimbo / Assinatura Emissão 24/05/2025 11:41 Ficha 31 1 Página AMBULATORIO 865034 Pront.: PRIETO DE SERVIN(E10/E11), HOMOBONA ESTHER Paciente: 288017</t>
  </si>
  <si>
    <t>MISMA MEDICACION MISMA MEDICACION ESTABLE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11:41 Ficha 31 1 Página AMBULATORIO 865034 Pront.: PRIETO DE SERVIN(E10/E11), HOMOBONA ESTHER Paciente: 286488</t>
  </si>
  <si>
    <t>paciente para reposicion de medicaciones 2) EXAMEN FISICO GRAL. Y GINECOLOGICO PESO ( ) TALLA ( ) PRESION ARTERIAL ( ) PULSO ( ) TEMPERATURA ( ) 3) METODOS AUXILIARES ----- 4) DIAGNOSTICO PRESUNTIVO ----- 5) TRATAMIENTO CLINICO-OTROS ----- 6) PESO ----- 7) PULSO ----- 8) OBSERVACION ----- / FALCO RIOS, GABRIELA LILIA MARCELA Carimbo / Assinatura Emissão 24/05/2025 11:41 Ficha 31 1 Página AMBULATORIO 865034 Pront.: PRIETO DE SERVIN(E10/E11), HOMOBONA ESTHER Paciente: 283721</t>
  </si>
  <si>
    <t>reposicion de medicacion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277711</t>
  </si>
  <si>
    <t>29/09/2022</t>
  </si>
  <si>
    <t>Acude la paciente por los remedios. Acude la paciente por los remedios. Recibe: - VPAjbe:5 0 10 Acude la paciente por los remedios. Recibe: - VPAjbe:5 0 10 - CNZP gotas:0 0 3 S/N Acude la paciente por los remedios. Recibe: - VPAjbe:5 0 10 - CNZP gotas:0 0 3 S/N - QTP100:0 0 1 2) EXAMEN FISICO GRAL. Y GINECOLOGICO PESO ( ) TALLA ( ) PRESION ARTERIAL ( ) PULSO ( ) TEMPERATURA ( ) 3) METODOS AUXILIARES ----- 4) DIAGNOSTICO PRESUNTIVO ----- 5) TRATAMIENTO CLINICO-OTROS ----- 6) PESO ----- 7) PULSO ----- 8) OBSERVACION ----- / ELIZECHE GONZALEZ JESUS MARIA Carimbo / Assinatura Emissão 24/05/2025 11:41 Ficha 31 1 Página AMBULATORIO 865034 Pront.: PRIETO DE SERVIN(E10/E11), HOMOBONA ESTHER Paciente: 274657</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</si>
  <si>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11:41 Ficha 31 1 Página AMBULATORIO 865034 Pront.: PRIETO DE SERVIN(E10/E11), HOMOBONA ESTHER Paciente: 272267</t>
  </si>
  <si>
    <t>repsociion segun indicaiocn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267676</t>
  </si>
  <si>
    <t>Acude la paciente por los remedios. Refiere que anda bien. Acude sola. Acude la paciente por los remedios. Refiere que anda bien. Acude sola. Recibe: - VPA jbe:5 0 10 Acude la paciente por los remedios. Refiere que anda bien. Acude sola. Recibe: - VPA jbe:5 0 10 - CNZP gotas:0 0 3 Acude la paciente por los remedios. Refiere que anda bien. Acude sola. Recibe: - VPA jbe:5 0 10 - CNZP gotas:0 0 3 - QTP100:0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261293</t>
  </si>
  <si>
    <t>Acude la paciente por los remedios. Acude la paciente por los remedios. - Análisis del H. Central de IPS de fecha 19/III/2022: MCV: 104 Acude la paciente por los remedios. - Análisis del H. Central de IPS de fecha 19/III/2022: MCV: 104 (vn hasta 97) - MCH: 34 (vn hasta 31) - TG: 177 (vn hasta 150) - cloro: 97,9 (vn desde 99) Acude la paciente por los remedios. - Análisis del H. Central de IPS de fecha 19/III/2022: MCV: 104 (vn hasta 97) - MCH: 34 (vn hasta 31) - TG: 177 (vn hasta 150) - cloro: 97,9 (vn desde 99) Normales: Serie roja, serie plaquetaria, GB, resto FL, MCHC, RDW,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Recibe: - VPA jbe:5 0 10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Recibe: - VPA jbe:5 0 10 - QTP 100:0 0 1/4 - CNZP gotas:0 0 5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Recibe: - VPA jbe:5 0 10 - QTP 100:0 0 1/4 - CNZP gotas:0 0 5 Indicaciones: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Recibe: - VPA jbe:5 0 10 - QTP 100:0 0 1/4 - CNZP gotas:0 0 5 Indicaciones: - VPA jbe:5 0 10 - CNZP gotas:0 0 3 Acude la paciente por los remedios. - Análisis del H. Central de IPS de fecha 19/III/2022: MCV: 104 (vn hasta 97) - MCH: 34 (vn hasta 31) - TG: 177 (vn hasta 150) - cloro: 97,9 (vn desde 99) Normales: Serie roja, serie plaquetaria, GB, resto FL, MCHC, RDW, perfil renal, perfil proteico, resto del perfil l´pídico, glicemia, potasio (4,5), sodio (139), crasis, orina. Nivel de VPA: 71,45. Recibe: - VPA jbe:5 0 10 - QTP 100:0 0 1/4 - CNZP gotas:0 0 5 Indicaciones: - VPA jbe:5 0 10 - CNZP gotas:0 0 3 - QTP100:0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251731</t>
  </si>
  <si>
    <t>Acude la paciente por los remedios Acude la paciente por los remedios Se operó de cataratas el lado derecho que faltaba Ya tiene nuevos análisis con dosaje ---&gt; Traer Acude la paciente por los remedios Se operó de cataratas el lado derecho que faltaba Ya tiene nuevos análisis con dosaje ---&gt; Traer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244978</t>
  </si>
  <si>
    <t>Acude opoerada de cataratas. Refiere que salió muy bien. Acude por los Acude opoerada de cataratas. Refiere que salió muy bien. Acude por los remedios. Solicito análisis de control. Acude opoerada de cataratas. Refiere que salió muy bien. Acude por los remedios. Solicito análisis de control. Recibe: Acude opoerada de cataratas. Refiere que salió muy bien. Acude por los remedios. Solicito análisis de control. Recibe: - QTP100:0 0 1/4 - VPA jbe:5 5 5 Acude opoerada de cataratas. Refiere que salió muy bien. Acude por los remedios. Solicito análisis de control. Recibe: - QTP100:0 0 1/4 - VPA jbe:5 5 5 - CNZP gotas:0 0 5 Solicito análisis de control Acude opoerada de cataratas. Refiere que salió muy bien. Acude por los remedios. Solicito análisis de control. Recibe: - QTP100:0 0 1/4 - VPA jbe:5 5 5 - CNZP gotas:0 0 5 Solicito análisis de control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238924</t>
  </si>
  <si>
    <t>Reposición. Buena evolución y tolerancia. El miércoles pasado fallece el Reposición. Buena evolución y tolerancia. El miércoles pasado fallece el esposo. - VPA jbe:5 5 5 Reposición. Buena evolución y tolerancia. El miércoles pasado fallece el esposo. - VPA jbe:5 5 5 - QTP100:0 0 1/4 Reposición. Buena evolución y tolerancia. El miércoles pasado fallece el esposo. - VPA jbe:5 5 5 - QTP100:0 0 1/4 - CNZP gotas:0 0 5 2) EXAMEN FISICO GRAL. Y GINECOLOGICO PESO ( ) TALLA ( ) PRESION ARTERIAL ( ) PULSO ( ) TEMPERATURA ( ) 3) METODOS AUXILIARES ----- 4) DIAGNOSTICO PRESUNTIVO ----- 5) TRATAMIENTO CLINICO-OTROS ----- 6) PESO ----- 7) PULSO ----- 8) OBSERVACION ----- / VALENZUELA DE ROJAS CLAUDIA VERONICA Carimbo / Assinatura Emissão 24/05/2025 11:41 Ficha 31 1 Página AMBULATORIO 865034 Pront.: PRIETO DE SERVIN(E10/E11), HOMOBONA ESTHER Paciente: 233447</t>
  </si>
  <si>
    <t>reposicion de medicacion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227923</t>
  </si>
  <si>
    <t>Acude la paciente a control. Anda muy bien. Acude la paciente a control. Anda muy bien. APF: Hermano que es especial pero no quiere tratarse y trabaja en una tornería y no toma remedios porque dice que le apeligra. Hermana con Acude la paciente a control. Anda muy bien. APF: Hermano que es especial pero no quiere tratarse y trabaja en una tornería y no toma remedios porque dice que le apeligra. Hermana con Alzheimer de inicio, dice. Hermana mayor con Alzheimer. Padres y abuelos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 VPA jbe:5 5 5cc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 VPA jbe:5 5 5cc - CNZP gotas:0 0 5 - QTP100:0 0 1/4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 VPA jbe:5 5 5cc - CNZP gotas:0 0 5 - QTP100:0 0 1/4 - Análisis de control en 7 días - Volver con resultados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 VPA jbe:5 5 5cc - CNZP gotas:0 0 5 - QTP100:0 0 1/4 - Análisis de control en 7 días - Volver con resultados Acude la paciente a control. Anda muy bien. APF: Hermano que es especial pero no quiere tratarse y trabaja en una tornería y no toma remedios porque dice que le apeligra. Hermana con Alzheimer de inicio, dice. Hermana mayor con Alzheimer. Padres y abuelos sin enfermedad mental. Hábitos: No tiene. Cuando era joven fumaba hasta que la madre le prohibió a los 15 años. Recibe: - VPA jbe:5 5 5cc - CNZP gotas:0 0 5 - QTP100:0 0 1/4 - Análisis de control en 7 días - Volver con resultados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214968</t>
  </si>
  <si>
    <t>- Análisis del H. Central de IPS de fecha 31/VIII/2021: - Análisis del H. Central de IPS de fecha 31/VIII/2021: Normales: Proteínas totales: 6,6 - Nivel de valproato: 58,6 - - Análisis del H. Central de IPS de fecha 31/VIII/2021: Normales: Proteínas totales: 6,6 - Nivel de valproato: 58,6 - Vitamina B12: 605 - Ácido fólico: 17 - Albúmina: 64,8%. Paciente estable. - Análisis del H. Central de IPS de fecha 31/VIII/2021: Normales: Proteínas totales: 6,6 - Nivel de valproato: 58,6 - Vitamina B12: 605 - Ácido fólico: 17 - Albúmina: 64,8%. Paciente estable. Recibe: - QTP100:0 0 1/2 - Análisis del H. Central de IPS de fecha 31/VIII/2021: Normales: Proteínas totales: 6,6 - Nivel de valproato: 58,6 - Vitamina B12: 605 - Ácido fólico: 17 - Albúmina: 64,8%. Paciente estable. Recibe: - QTP100:0 0 1/2 - VPA jbe:5 0 5 - Análisis del H. Central de IPS de fecha 31/VIII/2021: Normales: Proteínas totales: 6,6 - Nivel de valproato: 58,6 - Vitamina B12: 605 - Ácido fólico: 17 - Albúmina: 64,8%. Paciente estable. Recibe: - QTP100:0 0 1/2 - VPA jbe:5 0 5 - CNZP gotas:0 0 5 + 5 S/N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208676</t>
  </si>
  <si>
    <t>Acude la paciente por reposición. Acude la paciente por reposición. Trae análisis: - Análisis del IPS de fecha 21/VII/2021: MCV: 102 (vn hasta 97) - Acude la paciente por reposición. Trae análisis: - Análisis del IPS de fecha 21/VII/2021: MCV: 102 (vn hasta 97) - MCH: 33,1 (vn hasta 31) - RDW: 11,4 (vn desde 11,5) - cloro: 97,9 Acude la paciente por reposición. Trae análisis: - Análisis del IPS de fecha 21/VII/2021: MCV: 102 (vn hasta 97) - MCH: 33,1 (vn hasta 31) - RDW: 11,4 (vn desde 11,5) - cloro: 97,9 (vn desde 99) - VSG: 30. Acude la paciente por reposición. Trae análisis: - Análisis del IPS de fecha 21/VII/2021: MCV: 102 (vn hasta 97) - MCH: 33,1 (vn hasta 31) - RDW: 11,4 (vn desde 11,5) - cloro: 97,9 (vn desde 99) - VSG: 30. Normales: Serie roja - serie blanca - TP (96%) - TTPA - fibrinógeno - plaquetas (284 mil) - TP (16 segundos) - TSH (4,158) Acude la paciente por reposición. Trae análisis: - Análisis del IPS de fecha 21/VII/2021: MCV: 102 (vn hasta 97) - MCH: 33,1 (vn hasta 31) - RDW: 11,4 (vn desde 11,5) - cloro: 97,9 (vn desde 99) - VSG: 30. Normales: Serie roja - serie blanca - TP (96%) - TTPA - fibrinógeno - plaquetas (284 mil) - TP (16 segundos) - TSH (4,158) - FT4 - T3 - perfil renal - perfil hepático - perfil lipídico - Acude la paciente por reposición. Trae análisis: - Análisis del IPS de fecha 21/VII/2021: MCV: 102 (vn hasta 97) - MCH: 33,1 (vn hasta 31) - RDW: 11,4 (vn desde 11,5) - cloro: 97,9 (vn desde 99) - VSG: 30. Normales: Serie roja - serie blanca - TP (96%) - TTPA - fibrinógeno - plaquetas (284 mil) - TP (16 segundos) - TSH (4,158) - FT4 - T3 - perfil renal - perfil hepático - perfil lipídico - potasio - sodio - ácido úrico - calcio - fósforo - glicemia - magnesio - HbA1c (5,6) Acude la paciente por reposición. Trae análisis: - Análisis del IPS de fecha 21/VII/2021: MCV: 102 (vn hasta 97) - MCH: 33,1 (vn hasta 31) - RDW: 11,4 (vn desde 11,5) - cloro: 97,9 (vn desde 99) - VSG: 30. Normales: Serie roja - serie blanca - TP (96%) - TTPA - fibrinógeno - plaquetas (284 mil) - TP (16 segundos) - TSH (4,158) - FT4 - T3 - perfil renal - perfil hepático - perfil lipídico - potasio - sodio - ácido úrico - calcio - fósforo - glicemia - magnesio - HbA1c (5,6) Pendiente dosaje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203323</t>
  </si>
  <si>
    <t>Reposición Reposición Solicito náalisis de control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198491</t>
  </si>
  <si>
    <t>Reposición. Reposición. - Análisis del H. Central de IPS de fecha 16/X/2020: MCV: 101, Reposición. - Análisis del H. Central de IPS de fecha 16/X/2020: MCV: 101, MCH: 32,1, MCHC: 31,8, RDW: 11,3, PMN: 52%, eosinófilos:6%, nivel de VPA: 57,78, LDL: 104, TG: 175, TSH: 5,068. Reposición. - Análisis del H. Central de IPS de fecha 16/X/2020: MCV: 101, MCH: 32,1, MCHC: 31,8, RDW: 11,3, PMN: 52%, eosinófilos:6%, nivel de VPA: 57,78, LDL: 104, TG: 175, TSH: 5,068. Normales: GR, Hb, Hcto, plaaquetas (195 mil), MPV (7,7), vsg, Reposición. - Análisis del H. Central de IPS de fecha 16/X/2020: MCV: 101, MCH: 32,1, MCHC: 31,8, RDW: 11,3, PMN: 52%, eosinófilos:6%, nivel de VPA: 57,78, LDL: 104, TG: 175, TSH: 5,068. Normales: GR, Hb, Hcto, plaaquetas (195 mil), MPV (7,7), vsg, urea, creatinina, colesterol, HDL, VLDL, áacido úrico, glicemia, HbA1c, TP. Reposición. - Análisis del H. Central de IPS de fecha 16/X/2020: MCV: 101, MCH: 32,1, MCHC: 31,8, RDW: 11,3, PMN: 52%, eosinófilos:6%, nivel de VPA: 57,78, LDL: 104, TG: 175, TSH: 5,068. Normales: GR, Hb, Hcto, plaaquetas (195 mil), MPV (7,7), vsg, urea, creatinina, colesterol, HDL, VLDL, áacido úrico, glicemia, HbA1c, TP. Ya tuvo control por clínica y endocrinología en el H. Geriátrico, con los resultados de los análisis. Reposición. - Análisis del H. Central de IPS de fecha 16/X/2020: MCV: 101, MCH: 32,1, MCHC: 31,8, RDW: 11,3, PMN: 52%, eosinófilos:6%, nivel de VPA: 57,78, LDL: 104, TG: 175, TSH: 5,068. Normales: GR, Hb, Hcto, plaaquetas (195 mil), MPV (7,7), vsg, urea, creatinina, colesterol, HDL, VLDL, áacido úrico, glicemia, HbA1c, TP. Ya tuvo control por clínica y endocrinología en el H. Geriátrico, con los resultados de los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194372</t>
  </si>
  <si>
    <t>- VPA jbe:5 0 5 - VPA jbe:5 0 5 - CNZP gotas:0 0 5 - QTP100:0 0 1/4 - VPA jbe:5 0 5 - CNZP gotas:0 0 5 - QTP100:0 0 1/4 2) EXAMEN FISICO GRAL. Y GINECOLOGICO PESO ( ) TALLA ( ) PRESION ARTERIAL ( ) PULSO ( ) TEMPERATURA ( ) 3) METODOS AUXILIARES ----- 4) DIAGNOSTICO PRESUNTIVO ----- 5) TRATAMIENTO CLINICO-OTROS ----- 6) PESO ----- 7) PULSO ----- 8) OBSERVACION ----- / BUGGENTHIN DELPINO, HANS FRIEDRICH Carimbo / Assinatura Emissão 24/05/2025 11:41 Ficha 31 1 Página AMBULATORIO 865034 Pront.: PRIETO DE SERVIN(E10/E11), HOMOBONA ESTHER Paciente: 191457</t>
  </si>
  <si>
    <t>Acude la paciente por los remedios. Refiere que anda bien. Consultó en Acude la paciente por los remedios. Refiere que anda bien. Consultó en endocrinología donde le explican que el nivel de su TSH es normal para la edad. Acude la paciente por los remedios. Refiere que anda bien. Consultó en endocrinología donde le explican que el nivel de su TSH es normal para la edad. - VPA jbe:2,5 2,5 5 Acude la paciente por los remedios. Refiere que anda bien. Consultó en endocrinología donde le explican que el nivel de su TSH es normal para la edad. - VPA jbe:2,5 2,5 5 - QTP100:0 0 1/4 - CNZP gotas:0 0 5 + 3 S/N Acude la paciente por los remedios. Refiere que anda bien. Consultó en endocrinología donde le explican que el nivel de su TSH es normal para la edad. - VPA jbe:2,5 2,5 5 - QTP100:0 0 1/4 - CNZP gotas:0 0 5 + 3 S/N 2) EXAMEN FISICO GRAL. Y GINECOLOGICO PESO ( ) TALLA ( ) PRESION ARTERIAL ( ) PULSO ( ) TEMPERATURA ( ) 3) METODOS AUXILIARES ----- 4) DIAGNOSTICO PRESUNTIVO ----- 5) TRATAMIENTO CLINICO-OTROS ----- 6) PESO ----- 7) PULSO ----- 8) OBSERVACION ----- / ROJAS FONSECA, MARGARITA MARIA Carimbo / Assinatura Emissão 24/05/2025 11:41 Ficha 31 1 Página AMBULATORIO 865034 Pront.: PRIETO DE SERVIN(E10/E11), HOMOBONA ESTHER Paciente: 186117</t>
  </si>
  <si>
    <t>acude a reposicion paciente del Dr. Buggenthin 2) EXAMEN FISICO GRAL. Y GINECOLOGICO PESO ( ) TALLA ( ) PRESION ARTERIAL ( ) PULSO ( ) TEMPERATURA ( ) 3) METODOS AUXILIARES ----- 4) DIAGNOSTICO PRESUNTIVO ----- 5) TRATAMIENTO CLINICO-OTROS ----- 6) PESO ----- 7) PULSO ----- 8) OBSERVACION ----- / ROJAS FONSECA, MARGARITA MARIA Carimbo / Assinatura</t>
  </si>
  <si>
    <t>558759.pdf</t>
  </si>
  <si>
    <t>401505</t>
  </si>
  <si>
    <t>DENIS DE ENCISO(E</t>
  </si>
  <si>
    <t>10/01/1959</t>
  </si>
  <si>
    <t>08/04/2025</t>
  </si>
  <si>
    <t>mc: control mc: control acude con su hijo pero ingresa sola. mc: control acude con su hijo pero ingresa sola. Refiere que esta "super estresada". Su hijo esta internado actualmente en mc: control acude con su hijo pero ingresa sola. Refiere que esta "super estresada". Su hijo esta internado actualmente en el hospital psiquiatrico. Tambien le molesta que aumento de peso. mc: control acude con su hijo pero ingresa sola. Refiere que esta "super estresada". Su hijo esta internado actualmente en el hospital psiquiatrico. Tambien le molesta que aumento de peso. Vuelve a centrarse en los problemas con el hijo. hipotimica, afecto acorde. mc: control acude con su hijo pero ingresa sola. Refiere que esta "super estresada". Su hijo esta internado actualmente en el hospital psiquiatrico. Tambien le molesta que aumento de peso. Vuelve a centrarse en los problemas con el hijo. hipotimica, afecto acorde. Taquilalica.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quetiapina 100mg 0-1/2-0-1 Fluoxetina 20mg 1-1/2-0-0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quetiapina 100mg 0-1/2-0-1 Fluoxetina 20mg 1-1/2-0-0 clonazepan 2mg 0-1/2-0-1 se empadrona por 3 meses mc: control acude con su hijo pero ingresa sola. Refiere que esta "super estresada". Su hijo esta internado actualmente en el hospital psiquiatrico. Tambien le molesta que aumento de peso. Vuelve a centrarse en los problemas con el hijo. hipotimica, afecto acorde. Taquilalica. Se siente culpable por lo que le pasa a su hijo. plan: litio 450mg 1-1-0-1 quetiapina 100mg 0-1/2-0-1 Fluoxetina 20mg 1-1/2-0-0 clonazepan 2mg 0-1/2-0-1 se empadrona por 3 meses solicito dosaje de litio en sangre 2) EXAMEN FISICO GRAL. Y GINECOLOGICO PESO ( ) TALLA ( ) PRESION ARTERIAL ( ) PULSO ( ) TEMPERATURA ( ) 3) METODOS AUXILIARES ----- 4) DIAGNOSTICO PRESUNTIVO ----- 5) TRATAMIENTO CLINICO-OTROS ----- 6) PESO ----- 7) PULSO ----- 8) OBSERVACION ----- / CUEVAS ALMANDO, ANDREA CELESTE Carimbo / Assinatura Emissão 24/05/2025 10:56 Ficha 31 1 Página AMBULATORIO 369152 Pront.: DENIS DE ENCISO(E10/E11), DORA MARGARITA Paciente: 394890</t>
  </si>
  <si>
    <t>MISMA MEDICACION MISMA MEDICACION CONTROL CON TRATANTE 2) EXAMEN FISICO GRAL. Y GINECOLOGICO PESO ( ) TALLA ( ) PRESION ARTERIAL ( ) PULSO ( ) TEMPERATURA ( ) 3) METODOS AUXILIARES ----- 4) DIAGNOSTICO PRESUNTIVO ----- 5) TRATAMIENTO CLINICO-OTROS ----- 6) PESO ----- 7) PULSO ----- 8) OBSERVACION ----- / ROTELA DE KERMENGUY, ARIANA Carimbo / Assinatura Emissão 24/05/2025 10:56 Ficha 31 1 Página AMBULATORIO 369152 Pront.: DENIS DE ENCISO(E10/E11), DORA MARGARITA Paciente: 390345</t>
  </si>
  <si>
    <t>mc: control mc: control acude sola mc: control acude sola Refiere estar en su "etapa depresiva". No quiere levantarse por la mañana, mc: control acude sola Refiere estar en su "etapa depresiva". No quiere levantarse por la mañana, no tiene ganas de realizar las tareas del hogar. Lo que mas le afecta es la situacion de sus 2 hijos. Uno de ellos de 34 años con dx de f31 tb con 7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plan: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plan: litio450 1-0-1 fluoxetina20mg 1-1/2-0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plan: litio450 1-0-1 fluoxetina20mg 1-1/2-0 quetiapina 100mg 0-1/2-1 clonazepan2,5mg 0-1/2-0-1 mc: control acude sola Refiere estar en su "etapa depresiva". No quiere levantarse por la mañana, no tiene ganas de realizar las tareas del hogar. Lo que mas le afecta es la situacion de sus 2 hijos. Uno de ellos de 34 años con dx de f31 tb con 7 internaciones previas y nulo insight. El mismo le culpa de todo eso a ella, y de no poder haber terminado su facultad. Sueño conservado. app: hipotiroidismo, DM, artrosis plan: litio450 1-0-1 fluoxetina20mg 1-1/2-0 quetiapina 100mg 0-1/2-1 clonazepan2,5mg 0-1/2-0-1 control en 3 meses 2) EXAMEN FISICO GRAL. Y GINECOLOGICO PESO ( ) TALLA ( ) PRESION ARTERIAL ( ) PULSO ( ) TEMPERATURA ( ) 3) METODOS AUXILIARES ----- 4) DIAGNOSTICO PRESUNTIVO ----- 5) TRATAMIENTO CLINICO-OTROS ----- 6) PESO ----- 7) PULSO ----- 8) OBSERVACION ----- / SILVA ABADIE CAMILA MARIA Carimbo / Assinatura Emissão 24/05/2025 10:56 Ficha 31 1 Página AMBULATORIO 369152 Pront.: DENIS DE ENCISO(E10/E11), DORA MARGARITA Paciente: 387218</t>
  </si>
  <si>
    <t>Acude con indicación para reposición de medicación 2) EXAMEN FISICO GRAL. Y GINECOLOGICO PESO ( ) TALLA ( ) PRESION ARTERIAL ( ) PULSO ( ) TEMPERATURA ( ) 3) METODOS AUXILIARES ----- 4) DIAGNOSTICO PRESUNTIVO ----- 5) TRATAMIENTO CLINICO-OTROS ----- 6) PESO ----- 7) PULSO ----- 8) OBSERVACION ----- / SILVA ABADIE CAMILA MARIA Carimbo / Assinatura Emissão 24/05/2025 10:56 Ficha 31 1 Página AMBULATORIO 369152 Pront.: DENIS DE ENCISO(E10/E11), DORA MARGARITA Paciente: 383475</t>
  </si>
  <si>
    <t>Paciente acude por medios propios. Abordable y colaboradora. Realiza Paciente acude por medios propios. Abordable y colaboradora. Realiza contacto visual. Conductualmente estable. Atiende y comprende. Humor eutímico, afecto acorde. Pensamiento conservado en curso y forma, refiere: Paciente acude por medios propios. Abordable y colaboradora. Realiza contacto visual. Conductualmente estable. Atiende y comprende. Humor eutímico, afecto acorde. Pensamiento conservado en curso y forma, refiere: le preocupa que está con mucho sobrepeso. Le "quebranta" su hijo, quien fue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1. Medicación: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1. Medicación: - Litio 450mg 1-0-1 - Fluoxetina 20mg 1-0-0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1. Medicación: - Litio 450mg 1-0-1 - Fluoxetina 20mg 1-0-0 - Quetiapina 100mg 0-0-1 - Clonazepam 2,5mg 0-5-0-15 gotas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1. Medicación: - Litio 450mg 1-0-1 - Fluoxetina 20mg 1-0-0 - Quetiapina 100mg 0-0-1 - Clonazepam 2,5mg 0-5-0-15 gotas 2. Psicoterapia Paciente acude por medios propios. Abordable y colaboradora. Realiza contacto visual. Conductualmente estable. Atiende y comprende. Humor eutímico, afecto acorde. Pensamiento conservado en curso y forma, refiere: le preocupa que está con mucho sobrepeso. Le "quebranta" su hijo, quien fue dado de alta luego de 18 días en el Hospital Psiquiátrico tras abandono de la medicación y cambio conductual (nulo insight). Plan: 1. Medicación: - Litio 450mg 1-0-1 - Fluoxetina 20mg 1-0-0 - Quetiapina 100mg 0-0-1 - Clonazepam 2,5mg 0-5-0-15 gotas 2. Psicoterapia SE EMPADRONA POR 2 MESES: Fluoxetina y Clonazepam 2) EXAMEN FISICO GRAL. Y GINECOLOGICO PESO ( ) TALLA ( ) PRESION ARTERIAL ( ) PULSO ( ) TEMPERATURA ( ) 3) METODOS AUXILIARES ----- 4) DIAGNOSTICO PRESUNTIVO ----- 5) TRATAMIENTO CLINICO-OTROS ----- 6) PESO ----- 7) PULSO ----- 8) OBSERVACION ----- / CAMPOS CABAÑAS, GABRIELA MARIA Carimbo / Assinatura Emissão 24/05/2025 10:56 Ficha 31 1 Página AMBULATORIO 369152 Pront.: DENIS DE ENCISO(E10/E11), DORA MARGARITA Paciente: 378995</t>
  </si>
  <si>
    <t>reposcion segun indicaicn emdica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373529</t>
  </si>
  <si>
    <t>PACIENTE ACUDE A CONTROL. SE CONVERSA ACERCA DE PREOCUPACIONES ADECUADAS E PACIENTE ACUDE A CONTROL. SE CONVERSA ACERCA DE PREOCUPACIONES ADECUADAS E INADECUADAS Y LA FINALIDAD DE LA PREOCUPACIÓN. TRAE CONTROL LABORATORIAL: HEPATOGRAMA, PERFIL RENAL, LIPIDICO Y TIROIDEO EN RANGO. PACIENTE ACUDE A CONTROL. SE CONVERSA ACERCA DE PREOCUPACIONES ADECUADAS E INADECUADAS Y LA FINALIDAD DE LA PREOCUPACIÓN. TRAE CONTROL LABORATORIAL: HEPATOGRAMA, PERFIL RENAL, LIPIDICO Y TIROIDEO EN RANGO. CONTROL EN 1 MES PACIENTE ACUDE A CONTROL. SE CONVERSA ACERCA DE PREOCUPACIONES ADECUADAS E INADECUADAS Y LA FINALIDAD DE LA PREOCUPACIÓN. TRAE CONTROL LABORATORIAL: HEPATOGRAMA, PERFIL RENAL, LIPIDICO Y TIROIDEO EN RANGO. CONTROL EN 1 MES FXT 20 1Y 1/2 0 0 QTP 100 0 1/2 0 1 PACIENTE ACUDE A CONTROL. SE CONVERSA ACERCA DE PREOCUPACIONES ADECUADAS E INADECUADAS Y LA FINALIDAD DE LA PREOCUPACIÓN. TRAE CONTROL LABORATORIAL: HEPATOGRAMA, PERFIL RENAL, LIPIDICO Y TIROIDEO EN RANGO. CONTROL EN 1 MES FXT 20 1Y 1/2 0 0 QTP 100 0 1/2 0 1 LI450 1 0 0 1 CNZ 2 1/2 1/2 0 1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342445</t>
  </si>
  <si>
    <t>24/01/2024</t>
  </si>
  <si>
    <t>MARGARITA ACUDE A CONTROL, TRAE RESULTADOS DE LABORATORIO, LITEMIA 0,5 MARGARITA ACUDE A CONTROL, TRAE RESULTADOS DE LABORATORIO, LITEMIA 0,5 (RECONOCE QUE A VECES, SE OLVIDA DE TOMAR LA MEDICACIÓN. RESULTADOS DE RUTINA DENTRO DE RANGO, PERFIL TIROIDEO, HEPATOGRAMA Y LIPIDOGRAMA DENTRO MARGARITA ACUDE A CONTROL, TRAE RESULTADOS DE LABORATORIO, LITEMIA 0,5 (RECONOCE QUE A VECES, SE OLVIDA DE TOMAR LA MEDICACIÓN. RESULTADOS DE RUTINA DENTRO DE RANGO, PERFIL TIROIDEO, HEPATOGRAMA Y LIPIDOGRAMA DENTRO DE RANGO.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338213</t>
  </si>
  <si>
    <t>MARGARITA ACUDE A CONTROL. PREOCUPADA POR EL HIJO QUE ESTÁ DE ALTA Y NO MARGARITA ACUDE A CONTROL. PREOCUPADA POR EL HIJO QUE ESTÁ DE ALTA Y NO SIGUE INDICACIONES MÉDICAS. ENTREGO ORDEN DE ANÁLISIS DE RUTINA ANUAL.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333106</t>
  </si>
  <si>
    <t>MARGARITA ACUDE A CONTROL. EL HIJO SALDRÁ DE LA INTERNACIÓN EN UN MES. SE MARGARITA ACUDE A CONTROL. EL HIJO SALDRÁ DE LA INTERNACIÓN EN UN MES. SE ENCUENTRA TRISTE, REACTIVO A LA SITUACIÓN DE SU HIJO Y PREOCUPACIONES RELACIONADAS CON SU ALTA. REFIERE QUE ESTÁ EVITANDO SALIR, DEBIDO A QUE LE MARGARITA ACUDE A CONTROL. EL HIJO SALDRÁ DE LA INTERNACIÓN EN UN MES. SE ENCUENTRA TRISTE, REACTIVO A LA SITUACIÓN DE SU HIJO Y PREOCUPACIONES RELACIONADAS CON SU ALTA. REFIERE QUE ESTÁ EVITANDO SALIR, DEBIDO A QUE LE CUESTA SOCIALIZAR CON LAS PERSONAS. IRRITABILIDAD ELEVADA DE LA QUE ELLA MARGARITA ACUDE A CONTROL. EL HIJO SALDRÁ DE LA INTERNACIÓN EN UN MES. SE ENCUENTRA TRISTE, REACTIVO A LA SITUACIÓN DE SU HIJO Y PREOCUPACIONES RELACIONADAS CON SU ALTA. REFIERE QUE ESTÁ EVITANDO SALIR, DEBIDO A QUE LE CUESTA SOCIALIZAR CON LAS PERSONAS. IRRITABILIDAD ELEVADA DE LA QUE ELLA MISMA SE DA CUENTA. FXT 20 1 0 0 0 MARGARITA ACUDE A CONTROL. EL HIJO SALDRÁ DE LA INTERNACIÓN EN UN MES. SE ENCUENTRA TRISTE, REACTIVO A LA SITUACIÓN DE SU HIJO Y PREOCUPACIONES RELACIONADAS CON SU ALTA. REFIERE QUE ESTÁ EVITANDO SALIR, DEBIDO A QUE LE CUESTA SOCIALIZAR CON LAS PERSONAS. IRRITABILIDAD ELEVADA DE LA QUE ELLA MISMA SE DA CUENTA. FXT 20 1 0 0 0 QTP 100 0 1/2 0 1 LI 450 1 0 0 1 MARGARITA ACUDE A CONTROL. EL HIJO SALDRÁ DE LA INTERNACIÓN EN UN MES. SE ENCUENTRA TRISTE, REACTIVO A LA SITUACIÓN DE SU HIJO Y PREOCUPACIONES RELACIONADAS CON SU ALTA. REFIERE QUE ESTÁ EVITANDO SALIR, DEBIDO A QUE LE CUESTA SOCIALIZAR CON LAS PERSONAS. IRRITABILIDAD ELEVADA DE LA QUE ELLA MISMA SE DA CUENTA. FXT 20 1 0 0 0 QTP 100 0 1/2 0 1 LI 450 1 0 0 1 CNZ 2 0 1/2 0 1/2 2) EXAMEN FISICO GRAL. Y GINECOLOGICO PESO ( ) TALLA ( ) PRESION ARTERIAL ( ) PULSO ( ) TEMPERATURA ( ) 3) METODOS AUXILIARES ----- 4) DIAGNOSTICO PRESUNTIVO ----- 5) TRATAMIENTO CLINICO-OTROS ----- 6) PESO ----- 7) PULSO ----- 8) OBSERVACION ----- / CABRAL BRIZUELA JORGE MANUEL Carimbo / Assinatura Emissão 24/05/2025 10:56 Ficha 31 1 Página AMBULATORIO 369152 Pront.: DENIS DE ENCISO(E10/E11), DORA MARGARITA Paciente: 327725</t>
  </si>
  <si>
    <t>reposicion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315801</t>
  </si>
  <si>
    <t>MARGARITA ACUDE A CONTROL MARGARITA ACUDE A CONTROL EL HIJO SIGUE INTERNADO, PROBLEMAS DE RELACIONAMIENTO CON EL ESPOSO, ESTÁ GESTIONANDO JUICIO DE INSANÍA PARA EL HIJO DEBIDO A DENUNCIAS POLICIALES. MARGARITA ACUDE A CONTROL EL HIJO SIGUE INTERNADO, PROBLEMAS DE RELACIONAMIENTO CON EL ESPOSO, ESTÁ GESTIONANDO JUICIO DE INSANÍA PARA EL HIJO DEBIDO A DENUNCIAS POLICIALES. HISTORIA DE MALTRATO FÍSICO DEL ESPOSO HACIA ELLA. REFIERE IRRITABILIDAD MARGARITA ACUDE A CONTROL EL HIJO SIGUE INTERNADO, PROBLEMAS DE RELACIONAMIENTO CON EL ESPOSO, ESTÁ GESTIONANDO JUICIO DE INSANÍA PARA EL HIJO DEBIDO A DENUNCIAS POLICIALES. HISTORIA DE MALTRATO FÍSICO DEL ESPOSO HACIA ELLA. REFIERE IRRITABILIDAD MARCADA, "EXALTACIÓN, GRITO, ME PONGO MUY NERVIOSA POR POCA COSA". LI 450 1 0 0 1 MARGARITA ACUDE A CONTROL EL HIJO SIGUE INTERNADO, PROBLEMAS DE RELACIONAMIENTO CON EL ESPOSO, ESTÁ GESTIONANDO JUICIO DE INSANÍA PARA EL HIJO DEBIDO A DENUNCIAS POLICIALES. HISTORIA DE MALTRATO FÍSICO DEL ESPOSO HACIA ELLA. REFIERE IRRITABILIDAD MARCADA, "EXALTACIÓN, GRITO, ME PONGO MUY NERVIOSA POR POCA COSA". LI 450 1 0 0 1 FXT 20 1 0 0 0 QTP 100 0 1/2 0 1/2 MARGARITA ACUDE A CONTROL EL HIJO SIGUE INTERNADO, PROBLEMAS DE RELACIONAMIENTO CON EL ESPOSO, ESTÁ GESTIONANDO JUICIO DE INSANÍA PARA EL HIJO DEBIDO A DENUNCIAS POLICIALES. HISTORIA DE MALTRATO FÍSICO DEL ESPOSO HACIA ELLA. REFIERE IRRITABILIDAD MARCADA, "EXALTACIÓN, GRITO, ME PONGO MUY NERVIOSA POR POCA COSA". LI 450 1 0 0 1 FXT 20 1 0 0 0 QTP 100 0 1/2 0 1/2 CNZ 2 1/2 0 0 1/2 2) EXAMEN FISICO GRAL. Y GINECOLOGICO PESO ( ) TALLA ( ) PRESION ARTERIAL ( ) PULSO ( ) TEMPERATURA ( ) 3) METODOS AUXILIARES ----- 4) DIAGNOSTICO PRESUNTIVO ----- 5) TRATAMIENTO CLINICO-OTROS ----- 6) PESO ----- 7) PULSO ----- 8) OBSERVACION ----- / FALCO RIOS, GABRIELA LILIA MARCELA Carimbo / Assinatura Emissão 24/05/2025 10:56 Ficha 31 1 Página AMBULATORIO 369152 Pront.: DENIS DE ENCISO(E10/E11), DORA MARGARITA Paciente: 311184</t>
  </si>
  <si>
    <t>REPOSICION DE MEDICACION SEGUN INDICACIONES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309637</t>
  </si>
  <si>
    <t>24/05/2023</t>
  </si>
  <si>
    <t>MARGARITA ACUDE A CONTROL. OBJETIVO SÍNTOMAS MANIFORMES POR LO QUE AJUSTO MARGARITA ACUDE A CONTROL. OBJETIVO SÍNTOMAS MANIFORMES POR LO QUE AJUSTO ESQUEMA DE MEDICIACION LI 450 1 0 0 1 MARGARITA ACUDE A CONTROL. OBJETIVO SÍNTOMAS MANIFORMES POR LO QUE AJUSTO ESQUEMA DE MEDICIACION LI 450 1 0 0 1 FXT 20 1 0 0 0 MARGARITA ACUDE A CONTROL. OBJETIVO SÍNTOMAS MANIFORMES POR LO QUE AJUSTO ESQUEMA DE MEDICIACION LI 450 1 0 0 1 FXT 20 1 0 0 0 QTP 100 0 0 0 1/2 CNZ 2 1/2 0 0 1/2 MARGARITA ACUDE A CONTROL. OBJETIVO SÍNTOMAS MANIFORMES POR LO QUE AJUSTO ESQUEMA DE MEDICIACION LI 450 1 0 0 1 FXT 20 1 0 0 0 QTP 100 0 0 0 1/2 CNZ 2 1/2 0 0 1/2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304417</t>
  </si>
  <si>
    <t>Paciente acude a control. Refiere que se encuentra bien de ánimo, a pesar Paciente acude a control. Refiere que se encuentra bien de ánimo, a pesar de problemas con el hijo que tiene problemas de salud mental. Se realiza historia psicopatológica y paciente niega síntomas maniacos en su historia. Paciente acude a control. Refiere que se encuentra bien de ánimo, a pesar de problemas con el hijo que tiene problemas de salud mental. Se realiza historia psicopatológica y paciente niega síntomas maniacos en su historia. VNF 1 0 0 0 Paciente acude a control. Refiere que se encuentra bien de ánimo, a pesar de problemas con el hijo que tiene problemas de salud mental. Se realiza historia psicopatológica y paciente niega síntomas maniacos en su historia. VNF 1 0 0 0 QTP 100 0 0 0 1/2 CNZ 1/2 0 0 1/2 Paciente acude a control. Refiere que se encuentra bien de ánimo, a pesar de problemas con el hijo que tiene problemas de salud mental. Se realiza historia psicopatológica y paciente niega síntomas maniacos en su historia. VNF 1 0 0 0 QTP 100 0 0 0 1/2 CNZ 1/2 0 0 1/2 Litio 450 1 0 0 0 por 3 días y luego suspender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297962</t>
  </si>
  <si>
    <t>Paciente acude a control. Refeire que se siente mejor. Está siguiendo Paciente acude a control. Refeire que se siente mejor. Está siguiendo psicoterapia en privado. Refiere que duerme mejor. Describe su personalidad como nerviosa y exaltada, "tengo la voz fuerte y potente, a veces grito Paciente acude a control. Refeire que se siente mejor. Está siguiendo psicoterapia en privado. Refiere que duerme mejor. Describe su personalidad como nerviosa y exaltada, "tengo la voz fuerte y potente, a veces grito mucho"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294811</t>
  </si>
  <si>
    <t>Paciente acude a control. Refiere que se encuentra mejor de ánimo. Sueño Paciente acude a control. Refiere que se encuentra mejor de ánimo. Sueño conservado. Preocupaciones en torno a la enfermedad del hijo (aparentemente tiene esquizofrenia?) 2) EXAMEN FISICO GRAL. Y GINECOLOGICO PESO ( ) TALLA ( ) PRESION ARTERIAL ( ) PULSO ( ) TEMPERATURA ( ) 3) METODOS AUXILIARES ----- 4) DIAGNOSTICO PRESUNTIVO ----- 5) TRATAMIENTO CLINICO-OTROS ----- 6) PESO ----- 7) PULSO ----- 8) OBSERVACION ----- / SAMUDIO GENES, CLAUDIA RAQUEL Carimbo / Assinatura Emissão 24/05/2025 10:56 Ficha 31 1 Página AMBULATORIO 369152 Pront.: DENIS DE ENCISO(E10/E11), DORA MARGARITA Paciente: 290554</t>
  </si>
  <si>
    <t>27/12/2022</t>
  </si>
  <si>
    <t>Paciente acude a control, refiere que se encuentra muy angustiada, síntomas Paciente acude a control, refiere que se encuentra muy angustiada, síntomas de ansiedad, difucultad para mantener el sueño. Agrego VNF LITIO 450 1 0 0 1 Paciente acude a control, refiere que se encuentra muy angustiada, síntomas de ansiedad, difucultad para mantener el sueño. Agrego VNF LITIO 450 1 0 0 1 VNG 75 1 0 0 0 Paciente acude a control, refiere que se encuentra muy angustiada, síntomas de ansiedad, difucultad para mantener el sueño. Agrego VNF LITIO 450 1 0 0 1 VNG 75 1 0 0 0 QTP 100 0 0 0 1/2 CNZ 2 0 1/2 0 1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281062</t>
  </si>
  <si>
    <t>Pcte solo toma 1 Litio por día. Pcte solo toma 1 Litio por día. Dice que está depresiva pero en realidad no acepta que su hijo está enfermo. Pcte solo toma 1 Litio por día. Dice que está depresiva pero en realidad no acepta que su hijo está enfermo. DX F31 Pcte solo toma 1 Litio por día. Dice que está depresiva pero en realidad no acepta que su hijo está enfermo. DX F31 MEDICACIÓN LITIO XR 450: 1-0-0-1 Pcte solo toma 1 Litio por día. Dice que está depresiva pero en realidad no acepta que su hijo está enfermo. DX F31 MEDICACIÓN LITIO XR 450: 1-0-0-1 CNZ 2: 0-1/2-0-1/2 QTP 100: 1/2 a la noche o ZOLP 10: 1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275547</t>
  </si>
  <si>
    <t>Pcte sin mayores cambios. Pcte sin mayores cambios. Igual medicación. Pendiente reiniciar psicoterapia.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268594</t>
  </si>
  <si>
    <t>05/08/2022</t>
  </si>
  <si>
    <t>Viene con el marido Pascual. Viene con el marido Pascual. Están casados hace 34 años.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261363</t>
  </si>
  <si>
    <t>Pcte muy angustiada por problemas familiares. Pcte muy angustiada por problemas familiares. Se niega a admitir que el hijo tiene esquizofrenia. DX F31 Pcte muy angustiada por problemas familiares. Se niega a admitir que el hijo tiene esquizofrenia. DX F31 MEDICACIÓN Pcte muy angustiada por problemas familiares. Se niega a admitir que el hijo tiene esquizofrenia. DX F31 MEDICACIÓN LITIO XR 450: 1-0-1-0 CNZ 2: 1-0-1-0 Pcte muy angustiada por problemas familiares. Se niega a admitir que el hijo tiene esquizofrenia. DX F31 MEDICACIÓN LITIO XR 450: 1-0-1-0 CNZ 2: 1-0-1-0 ZOLP 10: 1 a la noche 2) EXAMEN FISICO GRAL. Y GINECOLOGICO PESO ( ) TALLA ( ) PRESION ARTERIAL ( ) PULSO ( ) TEMPERATURA ( ) 3) METODOS AUXILIARES ----- 4) DIAGNOSTICO PRESUNTIVO ----- 5) TRATAMIENTO CLINICO-OTROS ----- 6) PESO ----- 7) PULSO ----- 8) OBSERVACION ----- / CABRAL BRIZUELA JORGE MANUEL Carimbo / Assinatura Emissão 24/05/2025 10:56 Ficha 31 1 Página AMBULATORIO 369152 Pront.: DENIS DE ENCISO(E10/E11), DORA MARGARITA Paciente: 255699</t>
  </si>
  <si>
    <t>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250594</t>
  </si>
  <si>
    <t>Pcte refiere que está bien a pesar de multiples problemas familiares. Pcte refiere que está bien a pesar de multiples problemas familiares. La noto verborreica, impresiona hipomaniaca. Buena funcionalidad en la casa. Pcte refiere que está bien a pesar de multiples problemas familiares. La noto verborreica, impresiona hipomaniaca. Buena funcionalidad en la casa. Igual medicación. Pcte refiere que está bien a pesar de multiples problemas familiares. La noto verborreica, impresiona hipomaniaca. Buena funcionalidad en la casa. Igual medicación. Aún no inició psicoterapia.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243705</t>
  </si>
  <si>
    <t>Pcte estable, a pesar de los múltiples problemas familiares. Pcte estable, a pesar de los múltiples problemas familiares.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238700</t>
  </si>
  <si>
    <t>Pcte con las mismas quejas de siempre. Pcte con las mismas quejas de siempre. MEDICACIÓN IGUAL LITIO XR 450: 1-0-1-0 Pcte con las mismas quejas de siempre. MEDICACIÓN IGUAL LITIO XR 450: 1-0-1-0 CNZ 2: 1-0-1-0 Pcte con las mismas quejas de siempre. MEDICACIÓN IGUAL LITIO XR 450: 1-0-1-0 CNZ 2: 1-0-1-0 ZOLP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233495</t>
  </si>
  <si>
    <t>Pcte con labilidad emocional; se pregunta qué hizo mal para que su hijo Pcte con labilidad emocional; se pregunta qué hizo mal para que su hijo esté enfermo. No está haciendo psicoterapia actualmente. Pcte con labilidad emocional; se pregunta qué hizo mal para que su hijo esté enfermo. No está haciendo psicoterapia actualmente. DX F33 Pcte con labilidad emocional; se pregunta qué hizo mal para que su hijo esté enfermo. No está haciendo psicoterapia actualmente. DX F33 MEDICACIÓN LITIO XR 450: 1-0-1-0 Pcte con labilidad emocional; se pregunta qué hizo mal para que su hijo esté enfermo. No está haciendo psicoterapia actualmente. DX F33 MEDICACIÓN LITIO XR 450: 1-0-1-0 CNZ 2: 0-1-0-1 ZOLP 10: 1 a la noche Pcte con labilidad emocional; se pregunta qué hizo mal para que su hijo esté enfermo. No está haciendo psicoterapia actualmente. DX F33 MEDICACIÓN LITIO XR 450: 1-0-1-0 CNZ 2: 0-1-0-1 ZOLP 10: 1 a la noche PSICOTERAPIA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228019</t>
  </si>
  <si>
    <t>Pcte refiere que está un poco decaida por los problemas familiares, en Pcte refiere que está un poco decaida por los problemas familiares, en diciembre debe salir la sentencia de Mauricio; quien está con prisión domiciliaria por VIF. Pcte refiere que está un poco decaida por los problemas familiares, en diciembre debe salir la sentencia de Mauricio; quien está con prisión domiciliaria por VIF.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222263</t>
  </si>
  <si>
    <t>Pcte acude con el marido (Pascual). Pcte acude con el marido (Pascual). Problemas con el hijo mayor (Mauricio). DX F31 Pcte acude con el marido (Pascual). Problemas con el hijo mayor (Mauricio). DX F31 MEDICACIÓN Pcte acude con el marido (Pascual). Problemas con el hijo mayor (Mauricio). DX F31 MEDICACIÓN LITIO XR 450: 1-0-1-0 CNZ 2: 0-1-0-1 Pcte acude con el marido (Pascual). Problemas con el hijo mayor (Mauricio). DX F31 MEDICACIÓN LITIO XR 450: 1-0-1-0 CNZ 2: 0-1-0-1 ZOLP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216815</t>
  </si>
  <si>
    <t>Pcte volvió a la casa, con el marido y el hijo. Pcte volvió a la casa, con el marido y el hijo. Persisten los problemas judiciales. Dx F31 Pcte volvió a la casa, con el marido y el hijo. Persisten los problemas judiciales. Dx F31 MEDICACIÓN Pcte volvió a la casa, con el marido y el hijo. Persisten los problemas judiciales. Dx F31 MEDICACIÓN LITIO XR 450: 1-0-1-0 CNZ 2: 0-1-0-1 Pcte volvió a la casa, con el marido y el hijo. Persisten los problemas judiciales. Dx F31 MEDICACIÓN LITIO XR 450: 1-0-1-0 CNZ 2: 0-1-0-1 ZOLP 10: 1 con cena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210359</t>
  </si>
  <si>
    <t>Pcte sufrió agresión física de parte del marido hace 10 días. Pcte sufrió agresión física de parte del marido hace 10 días. Lo denunció y ella se mudó a la casa de la hermana. Dx F31 Pcte sufrió agresión física de parte del marido hace 10 días. Lo denunció y ella se mudó a la casa de la hermana. Dx F31 MEDICACIÓN Pcte sufrió agresión física de parte del marido hace 10 días. Lo denunció y ella se mudó a la casa de la hermana. Dx F31 MEDICACIÓN LITIO 450: 1-0-1-0 ZOLP 10: 1 a la noche Pcte sufrió agresión física de parte del marido hace 10 días. Lo denunció y ella se mudó a la casa de la hermana. Dx F31 MEDICACIÓN LITIO 450: 1-0-1-0 ZOLP 10: 1 a la noche CNZ 2: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204804</t>
  </si>
  <si>
    <t>Pcte de 61 años, no toma la medicación en forma. Pcte de 61 años, no toma la medicación en forma. Trae dosaje de litio 0,25 mg/día. DX F31 y F60 Pcte de 61 años, no toma la medicación en forma. Trae dosaje de litio 0,25 mg/día. DX F31 y F60 MEDICACIÓN Pcte de 61 años, no toma la medicación en forma. Trae dosaje de litio 0,25 mg/día. DX F31 y F60 MEDICACIÓN NEUROLITIO 450: 1-0-1-0 ZOLP 10: 1 a la noche Pcte de 61 años, no toma la medicación en forma. Trae dosaje de litio 0,25 mg/día. DX F31 y F60 MEDICACIÓN NEUROLITIO 450: 1-0-1-0 ZOLP 10: 1 a la noche CNZ 2: 0-1/2-0-1/2 luego dism 2) EXAMEN FISICO GRAL. Y GINECOLOGICO PESO ( ) TALLA ( ) PRESION ARTERIAL ( ) PULSO ( ) TEMPERATURA ( ) 3) METODOS AUXILIARES ----- 4) DIAGNOSTICO PRESUNTIVO ----- 5) TRATAMIENTO CLINICO-OTROS ----- 6) PESO ----- 7) PULSO ----- 8) OBSERVACION ----- / CACERES ALMEIDA, LAURA CRISTINA Carimbo / Assinatura Emissão 24/05/2025 10:56 Ficha 31 1 Página AMBULATORIO 369152 Pront.: DENIS DE ENCISO(E10/E11), DORA MARGARITA Paciente: 191042</t>
  </si>
  <si>
    <t>26/03/2021</t>
  </si>
  <si>
    <t>Pcte con múltiples problemas familiares. Pcte con múltiples problemas familiares. DX F31 MEDICACIÓN Pcte con múltiples problemas familiares. DX F31 MEDICACIÓN VLF 75: 1-0-1-0 Pcte con múltiples problemas familiares. DX F31 MEDICACIÓN VLF 75: 1-0-1-0 NEUROLITIO 450: 1-0-1-0 TRAZ 50: 1 Pcte con múltiples problemas familiares. DX F31 MEDICACIÓN VLF 75: 1-0-1-0 NEUROLITIO 450: 1-0-1-0 TRAZ 50: 1 CNZ 2: 0-1/2 (10g)-0-2(20g) 2) EXAMEN FISICO GRAL. Y GINECOLOGICO PESO ( ) TALLA ( ) PRESION ARTERIAL ( ) PULSO ( ) TEMPERATURA ( ) 3) METODOS AUXILIARES ----- 4) DIAGNOSTICO PRESUNTIVO ----- 5) TRATAMIENTO CLINICO-OTROS ----- 6) PESO ----- 7) PULSO ----- 8) OBSERVACION ----- / CUEVAS ALMANDO, ANDREA CELESTE Carimbo / Assinatura Emissão 24/05/2025 10:56 Ficha 31 1 Página AMBULATORIO 369152 Pront.: DENIS DE ENCISO(E10/E11), DORA MARGARITA Paciente: 186374</t>
  </si>
  <si>
    <t>Paciente acude a reposición de medicación con indicación 2) EXAMEN FISICO GRAL. Y GINECOLOGICO PESO ( ) TALLA ( ) PRESION ARTERIAL ( ) PULSO ( ) TEMPERATURA ( ) 3) METODOS AUXILIARES ----- 4) DIAGNOSTICO PRESUNTIVO ----- 5) TRATAMIENTO CLINICO-OTROS ----- 6) PESO ----- 7) PULSO ----- 8) OBSERVACION ----- / CUEVAS ALMANDO, ANDREA CELESTE Carimbo / Assinatura</t>
  </si>
  <si>
    <t>5933849.pdf</t>
  </si>
  <si>
    <t>405081</t>
  </si>
  <si>
    <t>BRITEZ LOPEZ, GRACIELA</t>
  </si>
  <si>
    <t>04/12/1987</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</si>
  <si>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11:34 Ficha 31 1 Página AMBULATORIO 12141511 Pront.: BRITEZ LOPEZ, GRACIELA Paciente: 394936</t>
  </si>
  <si>
    <t>Se evalua a solicitud de psicologa, paciente acompañada de la mamá, refiere Se evalua a solicitud de psicologa, paciente acompañada de la mamá, refiere persistencia de ideacion suicida, realiza consultas irregulares, solicito evaluacion por TS pero no contamos en este horario. No trae indicacion. Se evalua a solicitud de psicologa, paciente acompañada de la mamá, refiere persistencia de ideacion suicida, realiza consultas irregulares, solicito evaluacion por TS pero no contamos en este horario. No trae indicacion. Solicito evaluacion en H psiquiatrico para evaluar internacion, me comunico Se evalua a solicitud de psicologa, paciente acompañada de la mamá, refiere persistencia de ideacion suicida, realiza consultas irregulares, solicito evaluacion por TS pero no contamos en este horario. No trae indicacion. Solicito evaluacion en H psiquiatrico para evaluar internacion, me comunico con medicos de guardia Se evalua a solicitud de psicologa, paciente acompañada de la mamá, refiere persistencia de ideacion suicida, realiza consultas irregulares, solicito evaluacion por TS pero no contamos en este horario. No trae indicacion. Solicito evaluacion en H psiquiatrico para evaluar internacion, me comunico con medicos de guardia ACOMPAÑAMIENTO CERCANO Y ERMANENTE MEDICACION A CARGO DE FLIARES Se evalua a solicitud de psicologa, paciente acompañada de la mamá, refiere persistencia de ideacion suicida, realiza consultas irregulares, solicito evaluacion por TS pero no contamos en este horario. No trae indicacion. Solicito evaluacion en H psiquiatrico para evaluar internacion, me comunico con medicos de guardia ACOMPAÑAMIENTO CERCANO Y ERMANENTE MEDICACION A CARGO DE FLIARES EXPLICO A LA MAMÁ SOBRE RIESGOS 2) EXAMEN FISICO GRAL. Y GINECOLOGICO PESO ( ) TALLA ( ) PRESION ARTERIAL ( ) PULSO ( ) TEMPERATURA ( ) 3) METODOS AUXILIARES ----- 4) DIAGNOSTICO PRESUNTIVO ----- 5) TRATAMIENTO CLINICO-OTROS ----- 6) PESO ----- 7) PULSO ----- 8) OBSERVACION ----- / TEJADA FERNANDEZ RAQUEL Carimbo / Assinatura Emissão 24/05/2025 11:34 Ficha 31 1 Página AMBULATORIO 12141511 Pront.: BRITEZ LOPEZ, GRACIELA Paciente: 393621</t>
  </si>
  <si>
    <t>Paciente acude a la consulta sola. Paciente acude a la consulta sola. Refiere que no llegó a internarse, fue directamente a la casa. Refiere Paciente acude a la consulta sola. Refiere que no llegó a internarse, fue directamente a la casa. Refiere "dijeron que no hace falta". Paciente acude a la consulta sola. Refiere que no llegó a internarse, fue directamente a la casa. Refiere "dijeron que no hace falta". En la casa la acompañó la hija, quien se encargó de la medicación. La paciente refiere que solo toma la mediación de la noche. No inició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a la internación porque la paciente no aceptó, la llevaron a la casa y segun refiere estuvo mas tranquila, la hija se encaraga de la medicacion,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a la internación porque la paciente no aceptó, la llevaron a la casa y segun refiere estuvo mas tranquila, la hija se encaraga de la medicacion, reconoce que a veces no le admisitra la medicacion de la mañana "porque al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a la internación porque la paciente no aceptó, la llevaron a la casa y segun refiere estuvo mas tranquila, la hija se encaraga de la medicacion, reconoce que a veces no le admisitra la medicacion de la mañana "porque al hija duerme hasta el medio dia". El se encarga de la medicaicon de la noche. Explico al familiar las medidas de seguridad, y la importancia de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a la internación porque la paciente no aceptó, la llevaron a la casa y segun refiere estuvo mas tranquila, la hija se encaraga de la medicacion, reconoce que a veces no le admisitra la medicacion de la mañana "porque al hija duerme hasta el medio dia". El se encarga de la medicaicon de la noche. Explico al familiar las medidas de seguridad, y la importancia de verificar la toma de medicacion y las consutas con acomapañamiento . Paciente acude a la consulta sola. Refiere que no llegó a internarse, fue directamente a la casa. Refiere "dijeron que no hace falta". En la casa la acompañó la hija, quien se encargó de la medicación. La paciente refiere que solo toma la mediación de la noche. No inició quetiapina indicada en la consulta anterior por falta. Refiere estado de animo decaído, hipersomnia, anhedonia, ideación suicida persistente, "quiero clavarme", "quiero colgarme". Refiere alucinaciones auditivas "me dicen que me mate" y alucinaciones visuales "vi a alguien recorriendo la muralla, pero mis hijos no vieron". Solicito a Lic. de trabajo social que se comunique con familiares. Acude el esposo. Explica dificultad en el relacionamiento con la hija de 20 años. Refier eque no se quiere responsabilizar. refiere que no la llevaron a la internación porque la paciente no aceptó, la llevaron a la casa y segun refiere estuvo mas tranquila, la hija se encaraga de la medicacion, reconoce que a veces no le admisitra la medicacion de la mañana "porque al hija duerme hasta el medio dia". El se encarga de la medicaicon de la noche. Explico al familiar las medidas de seguridad, y la importancia de verificar la toma de medicacion y las consutas con acomapañamiento .</t>
  </si>
  <si>
    <t>Pacinte conocida del servicio con idx TB ep depresivo actual con síntomas Pacinte conocida del servicio con idx TB ep depresivo actual con síntomas psicóticos Presenta ideación suicida al momento de la ealuación, sin</t>
  </si>
  <si>
    <t>Acude con indicaciones, para reposición de medicación 2) EXAMEN FISICO GRAL. Y GINECOLOGICO PESO ( ) TALLA ( ) PRESION ARTERIAL ( ) PULSO ( ) TEMPERATURA ( ) 3) METODOS AUXILIARES ----- 4) DIAGNOSTICO PRESUNTIVO ----- 5) TRATAMIENTO CLINICO-OTROS ----- 6) PESO ----- 7) PULSO ----- 8) OBSERVACION ----- / TEJADA FERNANDEZ RAQUEL Carimbo / Assinatura Emissão 24/05/2025 11:34 Ficha 31 1 Página AMBULATORIO 12141511 Pront.: BRITEZ LOPEZ, GRACIELA Paciente: 378179</t>
  </si>
  <si>
    <t>Acude acompañada de la hija. Refiere cansancio, que ya no va a caminar, Acude acompañada de la hija. Refiere cansancio, que ya no va a caminar, quiere dormir. A veces hace QHD, lleva a los niñso a la escuela, luego vuelve a dormir. Niega llanto. EStado de animo decaido, anhedonia, Acude acompañada de la hija. Refiere cansancio, que ya no va a caminar, quiere dormir. A veces hace QHD, lleva a los niñso a la escuela, luego vuelve a dormir. Niega llanto. EStado de animo decaido, anhedonia, irritable hacia los hijos menores. Ideas pasivas de muerte.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Plan: cnz 2mg : 0-1/4-1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Plan: cnz 2mg : 0-1/4-1 rsp 3: 0-0-1 Litio 450mg: 1-0-1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Plan: cnz 2mg : 0-1/4-1 rsp 3: 0-0-1 Litio 450mg: 1-0-1 amitriptilina 25mg: 0-0-2 Acude acompañada de la hija. Refiere cansancio, que ya no va a caminar, quiere dormir. A veces hace QHD, lleva a los niñso a la escuela, luego vuelve a dormir. Niega llanto. EStado de animo decaido, anhedonia, irritable hacia los hijos menores. Ideas pasivas de muerte. Insomnio de mantenimiento, tiene muchas pesadillas. Sintomas de ansiedad. Buen apetito. Persiste la cefalea. tensional. todo el dia. La hija le ve mejor, más tranquila, le insiste con salir a caminar y no dormir durante la mañana. Plan: cnz 2mg : 0-1/4-1 rsp 3: 0-0-1 Litio 450mg: 1-0-1 amitriptilina 25mg: 0-0-2 levomepromazina 25mg: 0-0-1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373981</t>
  </si>
  <si>
    <t>acude con su hija, refiere que se siente mejor en gral, esta trabajando 2 acude con su hija, refiere que se siente mejor en gral, esta trabajando 2 veces por semana y hoy tiene una entrevista laboral, la semana pasada tuvo una discusion con su esposo y penso en moriri para no sentirse mas mal, acude con su hija, refiere que se siente mejor en gral, esta trabajando 2 veces por semana y hoy tiene una entrevista laboral, la semana pasada tuvo una discusion con su esposo y penso en moriri para no sentirse mas mal, refiere insomnio de mantenimiento, hace actividades fisicas de forma acude con su hija, refiere que se siente mejor en gral, esta trabajando 2 veces por semana y hoy tiene una entrevista laboral, la semana pasada tuvo una discusion con su esposo y penso en moriri para no sentirse mas mal, refiere insomnio de mantenimiento, hace actividades fisicas de forma diaria, le cuesa bajar de peso. plan: acude con su hija, refiere que se siente mejor en gral, esta trabajando 2 veces por semana y hoy tiene una entrevista laboral, la semana pasada tuvo una discusion con su esposo y penso en moriri para no sentirse mas mal, refiere insomnio de mantenimiento, hace actividades fisicas de forma diaria, le cuesa bajar de peso. plan: cnz 2: 1/4-1/4-1 resto igual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369241</t>
  </si>
  <si>
    <t>acude con su hija, refiere que estuvo emjor, le sirven las sesiones de acude con su hija, refiere que estuvo emjor, le sirven las sesiones de psicoterapia, niega ideas auto o hetero agresivas, mejor el sueño por las noches y comenzo a trabajar 2 veces a la semana. acude con su hija, refiere que estuvo emjor, le sirven las sesiones de psicoterapia, niega ideas auto o hetero agresivas, mejor el sueño por las noches y comenzo a trabajar 2 veces a la semana. plan: acude con su hija, refiere que estuvo emjor, le sirven las sesiones de psicoterapia, niega ideas auto o hetero agresivas, mejor el sueño por las noches y comenzo a trabajar 2 veces a la semana. plan: misma medicacion medidas de seguridad acude con su hija, refiere que estuvo emjor, le sirven las sesiones de psicoterapia, niega ideas auto o hetero agresivas, mejor el sueño por las noches y comenzo a trabajar 2 veces a la semana. plan: misma medicacion medidas de seguridad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366688</t>
  </si>
  <si>
    <t>acude con su hija, desde hace 1 semana con isomnio de mantenimiento, acude con su hija, desde hace 1 semana con isomnio de mantenimiento, continua con ideas de muerte, generalemnte secundarias a preocupaciones y problemas, animo bajo, no le ve sentido a su vida, no puede sentirse feliz. acude con su hija, desde hace 1 semana con isomnio de mantenimiento, continua con ideas de muerte, generalemnte secundarias a preocupaciones y problemas, animo bajo, no le ve sentido a su vida, no puede sentirse feliz. hace los quehaceres domesticos y actividades rutinarias como cuidar de sus acude con su hija, desde hace 1 semana con isomnio de mantenimiento, continua con ideas de muerte, generalemnte secundarias a preocupaciones y problemas, animo bajo, no le ve sentido a su vida, no puede sentirse feliz. hace los quehaceres domesticos y actividades rutinarias como cuidar de sus hijos y hacer caminatas, inicia nuevo proceso psicoterapeutico. plan: acude con su hija, desde hace 1 semana con isomnio de mantenimiento, continua con ideas de muerte, generalemnte secundarias a preocupaciones y problemas, animo bajo, no le ve sentido a su vida, no puede sentirse feliz. hace los quehaceres domesticos y actividades rutinarias como cuidar de sus hijos y hacer caminatas, inicia nuevo proceso psicoterapeutico. plan: cnz 2: 1/2-1/2-1 resto igual acude con su hija, desde hace 1 semana con isomnio de mantenimiento, continua con ideas de muerte, generalemnte secundarias a preocupaciones y problemas, animo bajo, no le ve sentido a su vida, no puede sentirse feliz. hace los quehaceres domesticos y actividades rutinarias como cuidar de sus hijos y hacer caminatas, inicia nuevo proceso psicoterapeutico. plan: cnz 2: 1/2-1/2-1 resto igual control 12/08/2024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364805</t>
  </si>
  <si>
    <t>acude con su esposo, refiere que tuvo dias bueno y dias malos, ya no quiere acude con su esposo, refiere que tuvo dias bueno y dias malos, ya no quiere venir a consultar ni tomar los remedios por que esta harta, converzo con el merido sobre el abordaje del tema de abuso de la pacinete y realizo acude con su esposo, refiere que tuvo dias bueno y dias malos, ya no quiere venir a consultar ni tomar los remedios por que esta harta, converzo con el merido sobre el abordaje del tema de abuso de la pacinete y realizo psicoedicacion con respecto a eso. acude con su esposo, refiere que tuvo dias bueno y dias malos, ya no quiere venir a consultar ni tomar los remedios por que esta harta, converzo con el merido sobre el abordaje del tema de abuso de la pacinete y realizo psicoedicacion con respecto a eso. plan: misma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362685</t>
  </si>
  <si>
    <t>acude con su hija, refiere que no se halla, aun tiene deseos de morir, acude con su hija, refiere que no se halla, aun tiene deseos de morir, estuvo pensando tirarse frente a un colectivo, duerme mejor, con menos doleores de cabeza, refiere que su marido le reclama mucho sobre su hijo, acude con su hija, refiere que no se halla, aun tiene deseos de morir, estuvo pensando tirarse frente a un colectivo, duerme mejor, con menos doleores de cabeza, refiere que su marido le reclama mucho sobre su hijo, fruto de un abuso sexual, esto le hace sentir muy mal, acude con su hija, refiere que no se halla, aun tiene deseos de morir, estuvo pensando tirarse frente a un colectivo, duerme mejor, con menos doleores de cabeza, refiere que su marido le reclama mucho sobre su hijo, fruto de un abuso sexual, esto le hace sentir muy mal, plan: misma medicacion acude con su hija, refiere que no se halla, aun tiene deseos de morir, estuvo pensando tirarse frente a un colectivo, duerme mejor, con menos doleores de cabeza, refiere que su marido le reclama mucho sobre su hijo, fruto de un abuso sexual, esto le hace sentir muy mal, plan: misma medicacion control en 15 dias con su marido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361674</t>
  </si>
  <si>
    <t>acude con su marido, refiere que ya no se halla, que quiere morir, hace 1 acude con su marido, refiere que ya no se halla, que quiere morir, hace 1 semana intento autoliticon con sobre ingesta de medicacion, est internada actualemnte en el servicion de cm, fue evaluada por ic, refiere que no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amt 25: 0-0-1 lvp 25: 0-0-1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amt 25: 0-0-1 lvp 25: 0-0-1 medidas de seguridad acude con su marido, refiere que ya no se halla, que quiere morir, hace 1 semana intento autoliticon con sobre ingesta de medicacion, est internada actualemnte en el servicion de cm, fue evaluada por ic, refiere que no desea morir por que tiene que mudarse y su marido la maltrata mucho, lamayor parte del tiepo, le reclama que no hace nada en la casa, que tiene que trabajar, o le reclama sibre su hijo, quien fue producto de un abuso sexual. plan: rsp 3: 0-0-1 litio 450: 1-0-1 cnz 2: 1/2-1/2-1/2 amt 25: 0-0-1 lvp 25: 0-0-1 medidas de seguridad control en 7 dias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359754</t>
  </si>
  <si>
    <t>acude con su esposa y su hija, refiere que no se siente bien, desde ahce 1 acude con su esposa y su hija, refiere que no se siente bien, desde ahce 1 semana siente la presencia de una ser negro que le assta, lo ve con una capa negra y luego desaparece, ideas de muerte con</t>
  </si>
  <si>
    <t>acude con su hija, refiere que se siente mal desde hace 1 semana, volvio a acude con su hija, refiere que se siente mal desde hace 1 semana, volvio a escuchar las voces de comando que le decin que tiene que morir, y reifere ideas invasivas de muerte, somnolenca diurna, falta de animos, refiere acude con su hija, refiere que se siente mal desde hace 1 semana, volvio a escuchar las voces de comando que le decin que tiene que morir, y reifere ideas invasivas de muerte, somnolenca diurna, falta de animos, refiere mejoria de los dolores de cabeza. acude con su hija, refiere que se siente mal desde hace 1 semana, volvio a escuchar las voces de comando que le decin que tiene que morir, y reifere ideas invasivas de muerte, somnolenca diurna, falta de animos, refiere mejoria de los dolores de cabeza. plan: cnz 2: 1/4-1/4-1/4 acude con su hija, refiere que se siente mal desde hace 1 semana, volvio a escuchar las voces de comando que le decin que tiene que morir, y reifere ideas invasivas de muerte, somnolenca diurna, falta de animos, refiere mejoria de los dolores de cabeza. plan: cnz 2: 1/4-1/4-1/4 resto igual medidas de seguridad acude con su hija, refiere que se siente mal desde hace 1 semana, volvio a escuchar las voces de comando que le decin que tiene que morir, y reifere ideas invasivas de muerte, somnolenca diurna, falta de animos, refiere mejoria de los dolores de cabeza. plan: cnz 2: 1/4-1/4-1/4 resto igual medidas de seguridad control en 15 dias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353572</t>
  </si>
  <si>
    <t>17/04/2024</t>
  </si>
  <si>
    <t>ACUDE SOLA, REFIERE QUE SE SIENTE MEJOR, NIEGA IDEAS AUTO AGRESIVAS, YA NO ACUDE SOLA, REFIERE QUE SE SIENTE MEJOR, NIEGA IDEAS AUTO AGRESIVAS, YA NO ESCUCHA VOCES Y DESDE AYER MEJORARON LOS DOLERES DE CABEZA EN COINCIDENCIA CON TTO CON ATB PARA LA SINUSITIS, MEJORIA DEL SUEÑO, BUENA FUNCIONALIDAD, ACUDE SOLA, REFIERE QUE SE SIENTE MEJOR, NIEGA IDEAS AUTO AGRESIVAS, YA NO ESCUCHA VOCES Y DESDE AYER MEJORARON LOS DOLERES DE CABEZA EN COINCIDENCIA CON TTO CON ATB PARA LA SINUSITIS, MEJORIA DEL SUEÑO, BUENA FUNCIONALIDAD, REFIERE MOLESTIAS GASTRICAS TIPO QUEMAZON EN EPOGASTRIO. ACUDE SOLA, REFIERE QUE SE SIENTE MEJOR, NIEGA IDEAS AUTO AGRESIVAS, YA NO ESCUCHA VOCES Y DESDE AYER MEJORARON LOS DOLERES DE CABEZA EN COINCIDENCIA CON TTO CON ATB PARA LA SINUSITIS, MEJORIA DEL SUEÑO, BUENA FUNCIONALIDAD, REFIERE MOLESTIAS GASTRICAS TIPO QUEMAZON EN EPOGASTRIO. PLAN: OMEPRAZOL 20: 1-0-0 ACUDE SOLA, REFIERE QUE SE SIENTE MEJOR, NIEGA IDEAS AUTO AGRESIVAS, YA NO ESCUCHA VOCES Y DESDE AYER MEJORARON LOS DOLERES DE CABEZA EN COINCIDENCIA CON TTO CON ATB PARA LA SINUSITIS, MEJORIA DEL SUEÑO, BUENA FUNCIONALIDAD, REFIERE MOLESTIAS GASTRICAS TIPO QUEMAZON EN EPOGASTRIO. PLAN: OMEPRAZOL 20: 1-0-0 RESTO IGUAL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352434</t>
  </si>
  <si>
    <t>acude con su hija liz, refiere que no se siente bien, no tiene ganas de acude con su hija liz, refiere que no se siente bien, no tiene ganas de vivir, psicomotricidad enlentecida lenguaje en tono pueril refiere alucinacionaciones auditivas tipo voces de coando, que se mate, que se acude con su hija liz, refiere que no se siente bien, no tiene ganas de vivir, psicomotricidad enlentecida lenguaje en tono pueril refiere alucinacionaciones auditivas tipo voces de coando, que se mate, que se corte que ya no tiene que vivir, que se vaya de la casa, la hija refiere 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sueño, pero hay dias que no sale de la habitacion. 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sueño, pero hay dias que no sale de la habitacion. plan: litio 450: 0-0-2 hp 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sueño, pero hay dias que no sale de la habitacion. plan: litio 450: 0-0-2 hp rsp 3: 0-1-1 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sueño, pero hay dias que no sale de la habitacion. plan: litio 450: 0-0-2 hp rsp 3: 0-1-1 lurasidina 40: 0-1-0 cnz 2: 0-0-1 acude con su hija liz, refiere que no se siente bien, no tiene ganas de vivir, psicomotricidad enlentecida lenguaje en tono pueril refiere alucinacionaciones auditivas tipo voces de coando, que se mate, que se corte que ya no tiene que vivir, que se vaya de la casa, la hija refiere que mantiene buena funcionalidad y buen sueño, pero hay dias que no sale de la habitacion. plan: litio 450: 0-0-2 hp rsp 3: 0-1-1 lurasidina 40: 0-1-0 cnz 2: 0-0-1 amt 25: 0-0-1 1/2/ neurologia lvp 25: 0-0-1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346955</t>
  </si>
  <si>
    <t>Control Control pacietne acude con su esposo y su hija. no mejoria, no duerme bien, refiere alucinaciones audituvas, siente pasos cerca, abulia, hipotimica Control pacietne acude con su esposo y su hija. no mejoria, no duerme bien, refiere alucinaciones audituvas, siente pasos cerca, abulia, hipotimica 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y flaires acpetan 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y flaires acpetan Explico como seria intenacion y motivos, ademas me comunico via telefonica 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y flaires acpetan Explico como seria intenacion y motivos, ademas me comunico via telefonica con la Dra Yerussa Incahusti y con la dra beatriz Gonzaples de la ugencia del dia de la fecha del H Psiquitrico para referir el caso, aceptan al Control pacietne acude con su esposo y su hija. no mejoria, no duerme bien, refiere alucinaciones audituvas, siente pasos cerca, abulia, hipotimica Por la no mejoria del cuadro, apesar del seguimeinto cercano y ajustes de medicamentos, planteo evalauar internacion en el hs psiquiatrico. Paciente y flaires acpetan Explico como seria intenacion y motivos, ademas me comunico via telefonica con la Dra Yerussa Incahusti y con la dra beatriz Gonzaples de la ugencia del dia de la fecha del H Psiquitrico para referir el caso, aceptan al paciente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346943</t>
  </si>
  <si>
    <t>Control intensivo Control intensivo Pcte acude con su marido e hija. colaboradora, hipotimica, afecto acorde, refiere alucinciones auditivas no mejora. Control intensivo Pcte acude con su marido e hija. colaboradora, hipotimica, afecto acorde, refiere alucinciones auditivas no mejora. realizo derivaicon al h psiquitrico para evalaur inernacion, previa Control intensivo Pcte acude con su marido e hija. colaboradora, hipotimica, afecto acorde, refiere alucinciones auditivas no mejora. realizo derivaicon al h psiquitrico para evalaur inernacion, previa aceptacion de la paciente y de lo sflaires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344930</t>
  </si>
  <si>
    <t>control intensivo control intensivo Acude con la hija control intensivo Acude con la hija Pcte vigil,hipotimica, afecto acorde, llanto facil, refiere que no se control intensivo Acude con la hija Pcte vigil,hipotimica, afecto acorde, llanto facil, refiere que no se seitne bien, ideas de hacerse daño persisten. refiere que las voces de comendo ya no tiene, lo que persiste es la sensacion de que alguien esta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5. Levomepromazina 25mg: 0.0.1/2 o 1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5. Levomepromazina 25mg: 0.0.1/2 o 1 6. Sugiero internacion en el H Psiquiatrico, fliar que le acompaña refiere que ahora no puede decidir que tiene que ir habalar con sus flaires,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5. Levomepromazina 25mg: 0.0.1/2 o 1 6. Sugiero internacion en el H Psiquiatrico, fliar que le acompaña refiere que ahora no puede decidir que tiene que ir habalar con sus flaires, previa explicacion de como seria intenracion, con flaires , max 2 dias, par amejor evalaucion y ajsute de medicaicon, si hay lugar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5. Levomepromazina 25mg: 0.0.1/2 o 1 6. Sugiero internacion en el H Psiquiatrico, fliar que le acompaña refiere que ahora no puede decidir que tiene que ir habalar con sus flaires, previa explicacion de como seria intenracion, con flaires , max 2 dias, par amejor evalaucion y ajsute de medicaicon, si hay lugar 7. Acompañada 24hs pro fliares control intensivo Acude con la hija Pcte vigil,hipotimica, afecto acorde, llanto facil, refiere que no se seitne bien, ideas de hacerse daño persisten. refiere que las voces de comendo ya no tiene, lo que persiste es la sensacion de que alguien esta detras de ella permanentemente. angustiadainsomnio de mantenimiento PLAN: 1. Risperidona 3mg: 0.0.1.1 2. Amitriptilina 25mg: 0.0.2 3. Litio 450mg: 1.0.1 4. Clonazeapm 2mg: 1/2.0.1/2 5. Levomepromazina 25mg: 0.0.1/2 o 1 6. Sugiero internacion en el H Psiquiatrico, fliar que le acompaña refiere que ahora no puede decidir que tiene que ir habalar con sus flaires, previa explicacion de como seria intenracion, con flaires , max 2 dias, par amejor evalaucion y ajsute de medicaicon, si hay lugar 7. Acompañada 24hs pro fliares 8. Control en 1 semana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343187</t>
  </si>
  <si>
    <t>30/01/2024</t>
  </si>
  <si>
    <t>Control Control Pcte vigil, colaboradra, rfiere qu esuderme bien, realiza actividades del Control Pcte vigil, colaboradra, rfiere qu esuderme bien, realiza actividades del hogar, suele pensar en ahcerse daño, cortarse. refiere mucha ansiedad y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PLAN: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PLAN: 1. Risperidona 3mg: 0.0.1.1 2. Amitriptilina 25mg: 0.0.0.2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PLAN: 1. Risperidona 3mg: 0.0.1.1 2. Amitriptilina 25mg: 0.0.0.2 3. Litio 450mg: 0.0.1 4. Clonazeapm 2mg: 1/2.0.0.1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PLAN: 1. Risperidona 3mg: 0.0.1.1 2. Amitriptilina 25mg: 0.0.0.2 3. Litio 450mg: 0.0.1 4. Clonazeapm 2mg: 1/2.0.0.1 5. Rutina - ejercicio - pscioterapia ( se insiste) Control Pcte vigil, colaboradra, rfiere qu esuderme bien, realiza actividades del hogar, suele pensar en ahcerse daño, cortarse. refiere mucha ansiedad y mucha tristeza, no sabe motivo de ella refiere. Refiere alucinacioens auditivas ( me dice que me haga daño, es una voz diferente a la mia) IMP DX: F33 PLAN: 1. Risperidona 3mg: 0.0.1.1 2. Amitriptilina 25mg: 0.0.0.2 3. Litio 450mg: 0.0.1 4. Clonazeapm 2mg: 1/2.0.0.1 5. Rutina - ejercicio - pscioterapia ( se insiste) 6. Control: en 15 dias ( pcte pide seguir con medico tratante Dr. Alvarenga)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341439</t>
  </si>
  <si>
    <t>COntrol COntrol Pcte vigil, colaboradora. rfeire que duerme pero siente que no descansa. niega ideacion suicda durante evalaucion. dice que esta semana ultima lloro COntrol Pcte vigil, colaboradora. rfeire que duerme pero siente que no descansa. niega ideacion suicda durante evalaucion. dice que esta semana ultima lloro mucho. realiza actividades de la casa. toma medicacion. niega alteraciones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1. Risperidona 3mg: 0.1.1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1. Risperidona 3mg: 0.1.1 2. Amitriptilina 25mg: 0.0.2 3. Fluoxetina 20mg: 1.0.0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1. Risperidona 3mg: 0.1.1 2. Amitriptilina 25mg: 0.0.2 3. Fluoxetina 20mg: 1.0.0 4. Clonazepam 2mg: 1/2.0.1 5. Rutina - anotar actividades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1. Risperidona 3mg: 0.1.1 2. Amitriptilina 25mg: 0.0.2 3. Fluoxetina 20mg: 1.0.0 4. Clonazepam 2mg: 1/2.0.1 5. Rutina - anotar actividades 6. Control en 15 dias COntrol Pcte vigil, colaboradora. rfeire que duerme pero siente que no descansa. niega ideacion suicda durante evalaucion. dice que esta semana ultima lloro mucho. realiza actividades de la casa. toma medicacion. niega alteraciones sensopercpetivas. refiere mejoria luego de hablar de evalaur internaicon en H. psiquiatrico PLAN: 1. Risperidona 3mg: 0.1.1 2. Amitriptilina 25mg: 0.0.2 3. Fluoxetina 20mg: 1.0.0 4. Clonazepam 2mg: 1/2.0.1 5. Rutina - anotar actividades 6. Control en 15 dias 7.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11:34 Ficha 31 1 Página AMBULATORIO 12141511 Pront.: BRITEZ LOPEZ, GRACIELA Paciente: 339864</t>
  </si>
  <si>
    <t>E: 36 años E: 36 años APF: tio paterno con aparente retraso mental E: 36 años APF: tio paterno con aparente retraso mental 4to grado, escuela incompleta ( el padre decidió eso en su momento) E: 36 años APF: tio paterno con aparente retraso mental 4to grado, escuela incompleta ( el padre decidió eso en su momento) P: Villa Elisa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4. Clonazepam 2,5mg: 10.10.0.30 gotas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4. Clonazepam 2,5mg: 10.10.0.30 gotas 5. Fluoxetina 20mg: 1/2.1/2.0 6. iniciar estabilizador del animo?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4. Clonazepam 2,5mg: 10.10.0.30 gotas 5. Fluoxetina 20mg: 1/2.1/2.0 6. iniciar estabilizador del animo? 7. no peude manejar sola medicacion 8. acompañada 24 hs por tercero respondable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4. Clonazepam 2,5mg: 10.10.0.30 gotas 5. Fluoxetina 20mg: 1/2.1/2.0 6. iniciar estabilizador del animo? 7. no peude manejar sola medicacion 8. acompañada 24 hs por tercero respondable 9. control en 15 dias E: 36 años APF: tio paterno con aparente retraso mental 4to grado, escuela incompleta ( el padre decidió eso en su momento) P: Villa Elisa AREA: refiere que con su 4to embarazo al terminar, inicia voces y luego de que le sacaron su utero se siente mal por eso comenta, dice que se asustó Control Sigue tratamiento con Dr Alvarenga, trae ultima indicacion Paciente vigil, colaboradora, angustiada, llanto facil, refiere que escucha permanentemente voces en su cabeza que le dicen que se corte o que se tire en la ruta, dice que le angustia eso, que no mejora. idea delirante que esta embarazada, afirma que esta, que siente que se mueve adentro un bebé. dice estar nerviosa irritable, alucinaciones auditivas, voces de comando., alucinaciones visuales ( capa negra) , escucha pasos permanetenmente. duerme bien Hace 3 meses empeoró, luego de que su esposo se enfermó y por aparente mal relacionamiento con el mismo. PLAN: 1. Risperidona 3mg: 0.1.1 2. Amitriptilina 25mg: 0.0.2 3. Venlafaxina 75mg: 1/2.0.0 4. Clonazepam 2,5mg: 10.10.0.30 gotas 5. Fluoxetina 20mg: 1/2.1/2.0 6. iniciar estabilizador del animo? 7. no peude manejar sola medicacion 8. acompañada 24 hs por tercero respondable 9. control en 15 dias 2) EXAMEN FISICO GRAL. Y GINECOLOGICO PESO ( ) TALLA ( ) PRESION ARTERIAL ( ) PULSO ( ) TEMPERATURA ( ) 3) METODOS AUXILIARES ----- 4) DIAGNOSTICO PRESUNTIVO ----- 5) TRATAMIENTO CLINICO-OTROS ----- 6) PESO ----- 7) PULSO ----- 8) OBSERVACION / CAMPOS CABAÑAS, GABRIELA MARIA Carimbo / Assinatura Emissão 24/05/2025 11:34 Ficha 31 1 Página AMBULATORIO 12141511 Pront.: BRITEZ LOPEZ, GRACIELA Paciente: 339864</t>
  </si>
  <si>
    <t>acude con su esposos, refiere que escucha menos voces, pero constinua con acude con su esposos, refiere que escucha menos voces, pero constinua con una actitud pueril, refiere muchos dolres de cabeza qu no ceden con analgesicos comunes, buen sueñ por las noches, mucha labilidad emcocional, acude con su esposos, refiere que escucha menos voces, pero constinua con una actitud pueril, refiere muchos dolres de cabeza qu no ceden con analgesicos comunes, buen sueñ por las noches, mucha labilidad emcocional, desesperanza. acude con su esposos, refiere que escucha menos voces, pero constinua con una actitud pueril, refiere muchos dolres de cabeza qu no ceden con analgesicos comunes, buen sueñ por las noches, mucha labilidad emcocional, desesperanza. plan: misma medicacion acude con su esposos, refiere que escucha menos voces, pero constinua con una actitud pueril, refiere muchos dolres de cabeza qu no ceden con analgesicos comunes, buen sueñ por las noches, mucha labilidad emcocional, desesperanza. plan: misma medicacion control cercano medicacion a cargo de familiares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339054</t>
  </si>
  <si>
    <t>23/12/2023</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</si>
  <si>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338179</t>
  </si>
  <si>
    <t>acude con su hija, refiere que se encuentra mal, desde ahce una semana ve acude con su hija, refiere que se encuentra mal, desde ahce una semana ve sombras negras que le persiguen, se realiza un corete con una hoja de bisturi en el brazo para sentir dolor, para ver si dolia mas que su dolor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fxt 20: 1-1-0 venalfaxina 75: 1-0-0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fxt 20: 1-1-0 venalfaxina 75: 1-0-0 rsp 3: 0-0-1-1 amt 25: 0-0-2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fxt 20: 1-1-0 venalfaxina 75: 1-0-0 rsp 3: 0-0-1-1 amt 25: 0-0-2 cnz 2,5: 10-10-30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fxt 20: 1-1-0 venalfaxina 75: 1-0-0 rsp 3: 0-0-1-1 amt 25: 0-0-2 cnz 2,5: 10-10-30 complejo b: 1-0-0 glicero fosfato: 10-0-0 acude con su hija, refiere que se encuentra mal, desde ahce una semana ve sombras negras que le persiguen, se realiza un corete con una hoja de bisturi en el brazo para sentir dolor, para ver si dolia mas que su dolor emocional, refiere que tiene desde hace mas de 1 año varias hojas de bistiri escondidas en la casa, el dia de hoy tenia una escondida en la funda del telefono, emporameinto del cuadro se da luego de quye una tiele dice que ella esta mal por que quiere, que su familia estaestncada por ella, que deje los remedios y vaya a la iglesia. plan: fxt 20: 1-1-0 venalfaxina 75: 1-0-0 rsp 3: 0-0-1-1 amt 25: 0-0-2 cnz 2,5: 10-10-30 complejo b: 1-0-0 glicero fosfato: 10-0-0 medidas de seguridad control en 1 semana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336385</t>
  </si>
  <si>
    <t>acude con su hijo, refiere que no esta del todo bien, u marido le dice que acude con su hijo, refiere que no esta del todo bien, u marido le dice que no pone de s parte, le cuesta mantener el sueño por las noches, se despierta por la madrugada y ya no puede dormir, continua con las ideas de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venlafaxina 75: 2-0-0 fxt 20: 1-0-0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venlafaxina 75: 2-0-0 fxt 20: 1-0-0 amt 25: 0-0-2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venlafaxina 75: 2-0-0 fxt 20: 1-0-0 amt 25: 0-0-2 rsp 3: 0-0-1 olz susp.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venlafaxina 75: 2-0-0 fxt 20: 1-0-0 amt 25: 0-0-2 rsp 3: 0-0-1 olz susp. cnz 2,5: 5-5-20 complejo b: 1-0-0 acude con su hijo, refiere que no esta del todo bien, u marido le dice que no pone de s parte, le cuesta mantener el sueño por las noches, se despierta por la madrugada y ya no puede dormir, continua con las ideas de que esta embarazada y escuchando voces que le dicen que tiene que morir, refiere que ya no quiere vivir. plan: venlafaxina 75: 2-0-0 fxt 20: 1-0-0 amt 25: 0-0-2 rsp 3: 0-0-1 olz susp. cnz 2,5: 5-5-20 complejo b: 1-0-0 glicerofosfato: 10-0-0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334382</t>
  </si>
  <si>
    <t>acude con su hija, no pudo mantener el sueño por las npoches, refiere que acude con su hija, no pudo mantener el sueño por las npoches, refiere que no quiere vivir mas, que no le encuentra sentido a su vida, no le importa nada, refiere que escucha voces que le dice que se haga daño, siente la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de estar histerectomizada, siente moviemntod en su abdomen. plan: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de estar histerectomizada, siente moviemntod en su abdomen. plan: venlafaxina 75: 2-0-0 fxt 20: 1-0-0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de estar histerectomizada, siente moviemntod en su abdomen. plan: venlafaxina 75: 2-0-0 fxt 20: 1-0-0 amt 25: 0-0-1 1/2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de estar histerectomizada, siente moviemntod en su abdomen. plan: venlafaxina 75: 2-0-0 fxt 20: 1-0-0 amt 25: 0-0-1 1/2 cnz 2,5: 5-5-20 glicero fostfato: 10cc-0-0 acude con su hija, no pudo mantener el sueño por las npoches, refiere que no quiere vivir mas, que no le encuentra sentido a su vida, no le importa nada, refiere que escucha voces que le dice que se haga daño, siente la presencia de una persona que le observa, cree que esta embarazada a pesar de estar histerectomizada, siente moviemntod en su abdomen. plan: venlafaxina 75: 2-0-0 fxt 20: 1-0-0 amt 25: 0-0-1 1/2 cnz 2,5: 5-5-20 glicero fostfato: 10cc-0-0 complejo B: 1-0-0 control en 15 dias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11:34 Ficha 31 1 Página AMBULATORIO 12141511 Pront.: BRITEZ LOPEZ, GRACIELA Paciente: 334283</t>
  </si>
  <si>
    <t>Paciente refiere que no se siente bien de ánimo, no duerme con la Paciente refiere que no se siente bien de ánimo, no duerme con la medicación. Tuvo un inconveniente con familiares, fue a un retiro espiritual y le suspendieron toda la medicación y se sintió muy mal. Se Paciente refiere que no se siente bien de ánimo, no duerme con la medicación. Tuvo un inconveniente con familiares, fue a un retiro espiritual y le suspendieron toda la medicación y se sintió muy mal. Se realiza psicoedeucación. Paciente refiere que no se siente bien de ánimo, no duerme con la medicación. Tuvo un inconveniente con familiares, fue a un retiro espiritual y le suspendieron toda la medicación y se sintió muy mal. Se realiza psicoedeucación. TTo Amt 25mg 0-0-1 1/2 Paciente refiere que no se siente bien de ánimo, no duerme con la medicación. Tuvo un inconveniente con familiares, fue a un retiro espiritual y le suspendieron toda la medicación y se sintió muy mal. Se realiza psicoedeucación. TTo Amt 25mg 0-0-1 1/2 Resto igual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330940</t>
  </si>
  <si>
    <t>acude con su hija, refiere que no se encunetra bien, estado de animo acude con su hija, refiere que no se encunetra bien, estado de animo deprimido la mayor parte del tiempo, llanto frecuente, el dia de ayer tuvo ideas de cortarse las venas y muestra una hoja de bisturi que tenia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estaba de 2 meses y que el bebe no era suyo, subio mucho de peso desde el inicio de la medicacion y esto le afecta, refiere mucho apetito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estaba de 2 meses y que el bebe no era suyo, subio mucho de peso desde el inicio de la medicacion y esto le afecta, refiere mucho apetito plan: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estaba de 2 meses y que el bebe no era suyo, subio mucho de peso desde el inicio de la medicacion y esto le afecta, refiere mucho apetito plan: misma mediacion, control cercano acude con su hija, refiere que no se encunetra bien, estado de animo deprimido la mayor parte del tiempo, llanto frecuente, el dia de ayer tuvo ideas de cortarse las venas y muestra una hoja de bisturi que tenia guardada, refiere que sintio mucho malestar por que le dijeron que estaba embrazada, comenoz a tener dudas sobre eso ya que tiene una histercetomaia total luego de su ultimo embarazo, refiere que su marido tb le dijo que estaba de 2 meses y que el bebe no era suyo, subio mucho de peso desde el inicio de la medicacion y esto le afecta, refiere mucho apetito plan: misma mediacion, control cercano ic con nutricionista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328955</t>
  </si>
  <si>
    <t>Acude con su hija, refiere que no logra conciliar y mantener el sueño desd Acude con su hija, refiere que no logra conciliar y mantener el sueño desd hace una semana, si duerme tiene muchas pesadillas, desde hace 1 semana no toma la olz por que s e le termino, continuan los sentiminetos de angistia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hijos, agorafobia al estar entre mucha gente, por momento ideas de muerte plan: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hijos, agorafobia al estar entre mucha gente, por momento ideas de muerte plan: venlafaxina 75: 2-0-0 olz 10: 0-0-1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hijos, agorafobia al estar entre mucha gente, por momento ideas de muerte plan: venlafaxina 75: 2-0-0 olz 10: 0-0-1 amt 25: 0-0-1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hijos, agorafobia al estar entre mucha gente, por momento ideas de muerte plan: venlafaxina 75: 2-0-0 olz 10: 0-0-1 amt 25: 0-0-1 cnz 2,5: 3-3-15 glicerofosfarto: 10-0-0 Acude con su hija, refiere que no logra conciliar y mantener el sueño desd hace una semana, si duerme tiene muchas pesadillas, desde hace 1 semana no toma la olz por que s e le termino, continuan los sentiminetos de angistia y desespernza, muy iirtable, no puede escuchar ruidos y barullos de sus hijos, agorafobia al estar entre mucha gente, por momento ideas de muerte plan: venlafaxina 75: 2-0-0 olz 10: 0-0-1 amt 25: 0-0-1 cnz 2,5: 3-3-15 glicerofosfarto: 10-0-0 medidas de seguridad control en 15 dias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327299</t>
  </si>
  <si>
    <t>acude con su hija, refiere que se siente mal, tiene doores de cabeza acude con su hija, refiere que se siente mal, tiene doores de cabeza continuos, que no ceden con analgesicos comunes, sentimientos de angustia, tristeza y desesperanza, ideas suicidas con pplam; "agarrar cuchuillo y acude con su hija, refiere que se siente mal, tiene doores de cabeza continuos, que no ceden con analgesicos comunes, sentimientos de angustia, tristeza y desesperanza, ideas suicidas con pplam; "agarrar cuchuillo y clavrme", refiere que ya no aguanta. ejoria del sueño y el apetito acude con su hija, refiere que se siente mal, tiene doores de cabeza continuos, que no ceden con analgesicos comunes, sentimientos de angustia, tristeza y desesperanza, ideas suicidas con pplam; "agarrar cuchuillo y clavrme", refiere que ya no aguanta. ejoria del sueño y el apetito plan: venlafaxina 75: 2-0-0 acude con su hija, refiere que se siente mal, tiene doores de cabeza continuos, que no ceden con analgesicos comunes, sentimientos de angustia, tristeza y desesperanza, ideas suicidas con pplam; "agarrar cuchuillo y clavrme", refiere que ya no aguanta. ejoria del sueño y el apetito plan: venlafaxina 75: 2-0-0 amt 25: 0-0-1 cnz 2,5: 3-3-10 acude con su hija, refiere que se siente mal, tiene doores de cabeza continuos, que no ceden con analgesicos comunes, sentimientos de angustia, tristeza y desesperanza, ideas suicidas con pplam; "agarrar cuchuillo y clavrme", refiere que ya no aguanta. ejoria del sueño y el apetito plan: venlafaxina 75: 2-0-0 amt 25: 0-0-1 cnz 2,5: 3-3-10 olz 10: 0-0-1 2) EXAMEN FISICO GRAL. Y GINECOLOGICO PESO ( ) TALLA ( ) PRESION ARTERIAL ( ) PULSO ( ) TEMPERATURA ( ) 3) METODOS AUXILIARES ----- 4) DIAGNOSTICO PRESUNTIVO ----- 5) TRATAMIENTO CLINICO-OTROS ----- 6) PESO ----- 7) PULSO ----- 8) OBSERVACION ----- / ALVARENGA CANTERO, RAMON ELIAS Carimbo / Assinatura Emissão 24/05/2025 11:34 Ficha 31 1 Página AMBULATORIO 12141511 Pront.: BRITEZ LOPEZ, GRACIELA Paciente: 325411</t>
  </si>
  <si>
    <t>acude con su hija, refiere muchs mareos, falta de energia, palpitaciones, acude con su hija, refiere muchs mareos, falta de energia, palpitaciones, se siente cansada de todo por los problemas, habla en un lenguaje bajo, pueril, hubo mejoria del sueño y del apetito, continua con ideas pasivas de acude con su hija, refiere muchs mareos, falta de energia, palpitaciones, se siente cansada de todo por los problemas, habla en un lenguaje bajo, pueril, hubo mejoria del sueño y del apetito, continua con ideas pasivas de muerte. acude con su hija, refiere muchs mareos, falta de energia, palpitaciones, se siente cansada de todo por los problemas, habla en un lenguaje bajo, pueril, hubo mejoria del sueño y del apetito, continua con ideas pasivas de muerte. plan: amt 25: 0-0-1 acude con su hija, refiere muchs mareos, falta de energia, palpitaciones, se siente cansada de todo por los problemas, habla en un lenguaje bajo, pueril, hubo mejoria del sueño y del apetito, continua con ideas pasivas de muerte. plan: amt 25: 0-0-1 cz 2,5: 3-3-5 glicerofosfato: 10-0-0 acude con su hija, refiere muchs mareos, falta de energia, palpitaciones, se siente cansada de todo por los problemas, habla en un lenguaje bajo, pueril, hubo mejoria del sueño y del apetito, continua con ideas pasivas de muerte. plan: amt 25: 0-0-1 cz 2,5: 3-3-5 glicerofosfato: 10-0-0 memdidad de seguridad acude con su hija, refiere muchs mareos, falta de energia, palpitaciones, se siente cansada de todo por los problemas, habla en un lenguaje bajo, pueril, hubo mejoria del sueño y del apetito, continua con ideas pasivas de muerte. plan: amt 25: 0-0-1 cz 2,5: 3-3-5 glicerofosfato: 10-0-0 memdidad de seguridad control en 15 dias 2) EXAMEN FISICO GRAL. Y GINECOLOGICO PESO ( ) TALLA ( ) PRESION ARTERIAL ( ) PULSO ( ) TEMPERATURA ( ) 3) METODOS AUXILIARES ----- 4) DIAGNOSTICO PRESUNTIVO ----- 5) TRATAMIENTO CLINICO-OTROS ----- 6) PESO ----- 7) PULSO ----- 8) OBSERVACION ----- / DELGADO ALCARAZ, JOEL DARIO Carimbo / Assinatura Emissão 24/05/2025 11:34 Ficha 31 1 Página AMBULATORIO 12141511 Pront.: BRITEZ LOPEZ, GRACIELA Paciente: 324579</t>
  </si>
  <si>
    <t>14/09/2023</t>
  </si>
  <si>
    <t>35 años 35 años paciente es evaluada por el Dr Elias en internacion de hospital central Dx F32, esta afonica desde el domingo, esta muy cansada durante el dia, esta 35 años paciente es evaluada por el Dr Elias en internacion de hospital central Dx F32, esta afonica desde el domingo, esta muy cansada durante el dia, esta en su casa, tiene 4 hijos, ultima hija de 6 años, despues de eso tuvo una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vlf75 1 0 0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vlf75 1 0 0 clz2.5 0 3 0 5 21hs amt25 1/2 19hs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vlf75 1 0 0 clz2.5 0 3 0 5 21hs amt25 1/2 19hs olz10 0 0 1/4 21hs familiar debe manejar la medicacion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vlf75 1 0 0 clz2.5 0 3 0 5 21hs amt25 1/2 19hs olz10 0 0 1/4 21hs familiar debe manejar la medicacion control cercano por familiar 35 años paciente es evaluada por el Dr Elias en internacion de hospital central Dx F32, esta afonica desde el domingo, esta muy cansada durante el dia, esta en su casa, tiene 4 hijos, ultima hija de 6 años, despues de eso tuvo una histerectomia y desde entonces no se queda bien, pensamiento constante de muerte, "siento que en mi cabeza hace todo ruido", no tiene apetito, baja mucho de peso, cefalea cosntante, persisten ideas de muerte indicaciones vlf75 1 0 0 clz2.5 0 3 0 5 21hs amt25 1/2 19hs olz10 0 0 1/4 21hs familiar debe manejar la medicacion control cercano por familiar volver martes siesta 2) EXAMEN FISICO GRAL. Y GINECOLOGICO PESO ( ) TALLA ( ) PRESION ARTERIAL ( ) PULSO ( ) TEMPERATURA ( ) 3) METODOS AUXILIARES ----- 4) DIAGNOSTICO PRESUNTIVO ----- 5) TRATAMIENTO CLINICO-OTROS ----- 6) PESO ----- 7) PULSO ----- 8) OBSERVACION ----- / DELGADO ALCARAZ, JOEL DARIO Carimbo / Assinatura</t>
  </si>
  <si>
    <t>598527.pdf</t>
  </si>
  <si>
    <t>402105</t>
  </si>
  <si>
    <t>CASADO DE ISNARDI, GRACIELA ELIZABETH</t>
  </si>
  <si>
    <t>26/03/1958</t>
  </si>
  <si>
    <t>Se empadrona 2) EXAMEN FISICO GRAL. Y GINECOLOGICO PESO ( ) TALLA ( ) PRESION ARTERIAL ( ) PULSO ( ) TEMPERATURA ( ) 3) METODOS AUXILIARES ----- 4) DIAGNOSTICO PRESUNTIVO ----- 5) TRATAMIENTO CLINICO-OTROS ----- 6) PESO ----- 7) PULSO ----- 8) OBSERVACION ----- / ROTELA DE KERMENGUY, ARIANA Carimbo / Assinatura Emissão 24/05/2025 11:07 Ficha 31 1 Página AMBULATORIO 12531860 Pront.: CASADO DE ISNARDI, GRACIELA ELIZABETH Paciente: 395011</t>
  </si>
  <si>
    <t>acude para reposicion 2) EXAMEN FISICO GRAL. Y GINECOLOGICO PESO ( ) TALLA ( ) PRESION ARTERIAL ( ) PULSO ( ) TEMPERATURA ( ) 3) METODOS AUXILIARES ----- 4) DIAGNOSTICO PRESUNTIVO ----- 5) TRATAMIENTO CLINICO-OTROS ----- 6) PESO ----- 7) PULSO ----- 8) OBSERVACION ----- / TEJADA FERNANDEZ RAQUEL Carimbo / Assinatura Emissão 24/05/2025 11:07 Ficha 31 1 Página AMBULATORIO 12531860 Pront.: CASADO DE ISNARDI, GRACIELA ELIZABETH Paciente: 391282</t>
  </si>
  <si>
    <t>Refiere sentirse mejor, en enero fue de vacaciones con la familia. Ahora Refiere sentirse mejor, en enero fue de vacaciones con la familia. Ahora "un poco nerviosa" atribuye a la enfermedad de la madre, quien se internó recientemente. Refiere que hacer los qhd, y por la tarde duerme. Refiere Refiere sentirse mejor, en enero fue de vacaciones con la familia. Ahora "un poco nerviosa" atribuye a la enfermedad de la madre, quien se internó recientemente. Refiere que hacer los qhd, y por la tarde duerme. Refiere dolor de huesos (osteoporosis segu un estudio?), en tratamiento con Refiere sentirse mejor, en enero fue de vacaciones con la familia. Ahora "un poco nerviosa" atribuye a la enfermedad de la madre, quien se internó recientemente. Refiere que hacer los qhd, y por la tarde duerme. Refiere dolor de huesos (osteoporosis segu un estudio?), en tratamiento con analgesicos y glucosamina-condroitin con traumatologia. Refiere mareos. Niega ideación suicida. No se constatan sintomas psicoticos Refiere sentirse mejor, en enero fue de vacaciones con la familia. Ahora "un poco nerviosa" atribuye a la enfermedad de la madre, quien se internó recientemente. Refiere que hacer los qhd, y por la tarde duerme. Refiere dolor de huesos (osteoporosis segu un estudio?), en tratamiento con analgesicos y glucosamina-condroitin con traumatologia. Refiere mareos. Niega ideación suicida. No se constatan sintomas psicoticos</t>
  </si>
  <si>
    <t>igual indicaciones igual indicaciones volver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11:07 Ficha 31 1 Página AMBULATORIO 12531860 Pront.: CASADO DE ISNARDI, GRACIELA ELIZABETH Paciente: 382967</t>
  </si>
  <si>
    <t>refiere que esta para cirugia bariatrica 2) EXAMEN FISICO GRAL. Y GINECOLOGICO PESO ( ) TALLA ( ) PRESION ARTERIAL ( ) PULSO ( ) TEMPERATURA ( ) 3) METODOS AUXILIARES ----- 4) DIAGNOSTICO PRESUNTIVO ----- 5) TRATAMIENTO CLINICO-OTROS ----- 6) PESO ----- 7) PULSO ----- 8) OBSERVACION ----- / TEJADA FERNANDEZ RAQUEL Carimbo / Assinatura Emissão 24/05/2025 11:07 Ficha 31 1 Página AMBULATORIO 12531860 Pront.: CASADO DE ISNARDI, GRACIELA ELIZABETH Paciente: 381563</t>
  </si>
  <si>
    <t>Paciente acude sola. Marcha lenta. Latencia del lenguaje aumentada, Paciente acude sola. Marcha lenta. Latencia del lenguaje aumentada, bradipsiquia. Refiere "empeoramiento total". Estado de ánimo decaído, hipersomnia, Paciente acude sola. Marcha lenta. Latencia del lenguaje aumentada, bradipsiquia. Refiere "empeoramiento total". Estado de ánimo decaído, hipersomnia, anhedonia, fatiga, disminución del apetito, mareao, sentirse debil, refiere Paciente acude sola. Marcha lenta. Latencia del lenguaje aumentada, bradipsiquia. Refiere "empeoramiento total". Estado de ánimo decaído, hipersomnia, anhedonia, fatiga, disminución del apetito, mareao, sentirse debil, refiere que no sale de la casa, habla de la relaición distante con los hijos "no dimensionan como me siento". No constato ideación suicida. Paciente acude sola. Marcha lenta. Latencia del lenguaje aumentada, bradipsiquia. Refiere "empeoramiento total". Estado de ánimo decaído, hipersomnia, anhedonia, fatiga, disminución del apetito, mareao, sentirse debil, refiere que no sale de la casa, habla de la relaición distante con los hijos "no dimensionan como me siento". No constato ideación suicida. Convesarmos sobre la activación conductual, menciona que alguna vez le funciono pintar, con oleo, va a intentar que le compren materiales. Va a Paciente acude sola. Marcha lenta. Latencia del lenguaje aumentada, bradipsiquia. Refiere "empeoramiento total". Estado de ánimo decaído, hipersomnia, anhedonia, fatiga, disminución del apetito, mareao, sentirse debil, refiere que no sale de la casa, habla de la relaición distante con los hijos "no dimensionan como me siento". No constato ideación suicida. Convesarmos sobre la activación conductual, menciona que alguna vez le funciono pintar, con oleo, va a intentar que le compren materiales. Va a retomar consultas con psicología. Paciente acude sola. Marcha lenta. Latencia del lenguaje aumentada, bradipsiquia. Refiere "empeoramiento total". Estado de ánimo decaído, hipersomnia, anhedonia, fatiga, disminución del apetito, mareao, sentirse debil, refiere que no sale de la casa, habla de la relaición distante con los hijos "no dimensionan como me siento". No constato ideación suicida. Convesarmos sobre la activación conductual, menciona que alguna vez le funciono pintar, con oleo, va a intentar que le compren materiales. Va a retomar consultas con psicología. En cuanto a la medicacion, refiere que toma vlp 10-0-15, vnf 75 2-0-0 cnz 1/2-0-1 y 1/2, quetiapina 100 0-0-1 Paciente acude sola. Marcha lenta. Latencia del lenguaje aumentada, bradipsiquia. Refiere "empeoramiento total". Estado de ánimo decaído, hipersomnia, anhedonia, fatiga, disminución del apetito, mareao, sentirse debil, refiere que no sale de la casa, habla de la relaición distante con los hijos "no dimensionan como me siento". No constato ideación suicida. Convesarmos sobre la activación conductual, menciona que alguna vez le funciono pintar, con oleo, va a intentar que le compren materiales. Va a retomar consultas con psicología. En cuanto a la medicacion, refiere que toma vlp 10-0-15, vnf 75 2-0-0 cnz 1/2-0-1 y 1/2, quetiapina 100 0-0-1</t>
  </si>
  <si>
    <t>Reposicion de receta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371205</t>
  </si>
  <si>
    <t>F31 F31 SIGUE REFIRIENDO IRRITABILIDAD DEJO DE TOMA VLP A LA MAÑANA POR SENSACION VERTIGINOSA Y SOMNOLENCIA F31 SIGUE REFIRIENDO IRRITABILIDAD DEJO DE TOMA VLP A LA MAÑANA POR SENSACION VERTIGINOSA Y SOMNOLENCIA SE SIENTE INESTABLE EMOCIONALMENTE F31 SIGUE REFIRIENDO IRRITABILIDAD DEJO DE TOMA VLP A LA MAÑANA POR SENSACION VERTIGINOSA Y SOMNOLENCIA SE SIENTE INESTABLE EMOCIONALMENTE NO CONSTATO IDEACION SUCIDA NI HETEROAGRESIVA AL MOMENTO DE EVALUACION NO SINTOMAS PSICOTICOS F31 SIGUE REFIRIENDO IRRITABILIDAD DEJO DE TOMA VLP A LA MAÑANA POR SENSACION VERTIGINOSA Y SOMNOLENCIA SE SIENTE INESTABLE EMOCIONALMENTE NO CONSTATO IDEACION SUCIDA NI HETEROAGRESIVA AL MOMENTO DE EVALUACION NO SINTOMAS PSICOTICOS PLAN: VLP 250 - - 15 CLZ 2.5 - 3 - F31 SIGUE REFIRIENDO IRRITABILIDAD DEJO DE TOMA VLP A LA MAÑANA POR SENSACION VERTIGINOSA Y SOMNOLENCIA SE SIENTE INESTABLE EMOCIONALMENTE NO CONSTATO IDEACION SUCIDA NI HETEROAGRESIVA AL MOMENTO DE EVALUACION NO SINTOMAS PSICOTICOS PLAN: VLP 250 - - 15 CLZ 2.5 - 3 - CLZ 2 - - 1 F31 SIGUE REFIRIENDO IRRITABILIDAD DEJO DE TOMA VLP A LA MAÑANA POR SENSACION VERTIGINOSA Y SOMNOLENCIA SE SIENTE INESTABLE EMOCIONALMENTE NO CONSTATO IDEACION SUCIDA NI HETEROAGRESIVA AL MOMENTO DE EVALUACION NO SINTOMAS PSICOTICOS PLAN: VLP 250 - - 15 CLZ 2.5 - 3 - CLZ 2 - - 1 VNF 75 1 - - EN</t>
  </si>
  <si>
    <t>26/07/2024</t>
  </si>
  <si>
    <t>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357976</t>
  </si>
  <si>
    <t>F31 F31 ESTABLE AUNQUE REFIERE ESTADO ANSIOSO LA MAYOR PARTE DEL DIA F31 ESTABLE AUNQUE REFIERE ESTADO ANSIOSO LA MAYOR PARTE DEL DIA REFIERE SOMNOLENCIA CON VENLAFAXINA A LA TARDE F31 ESTABLE AUNQUE REFIERE ESTADO ANSIOSO LA MAYOR PARTE DEL DIA REFIERE SOMNOLENCIA CON VENLAFAXINA A LA TARDE NO SINTOMAS PSICOTICOS NI AFECTIVOS - AFECTO APLANADO NO IDEACION SUICIDA NI HETEROAGRESIVA F31 ESTABLE AUNQUE REFIERE ESTADO ANSIOSO LA MAYOR PARTE DEL DIA REFIERE SOMNOLENCIA CON VENLAFAXINA A LA TARDE NO SINTOMAS PSICOTICOS NI AFECTIVOS - AFECTO APLANADO NO IDEACION SUICIDA NI HETEROAGRESIVA PLAN: VNF 75 1 1/2 - CLZ 2 1/2 - 11/2 F31 ESTABLE AUNQUE REFIERE ESTADO ANSIOSO LA MAYOR PARTE DEL DIA REFIERE SOMNOLENCIA CON VENLAFAXINA A LA TARDE NO SINTOMAS PSICOTICOS NI AFECTIVOS - AFECTO APLANADO NO IDEACION SUICIDA NI HETEROAGRESIVA PLAN: VNF 75 1 1/2 - CLZ 2 1/2 - 11/2 VLP 250 10CC - 10CC F31 ESTABLE AUNQUE REFIERE ESTADO ANSIOSO LA MAYOR PARTE DEL DIA REFIERE SOMNOLENCIA CON VENLAFAXINA A LA TARDE NO SINTOMAS PSICOTICOS NI AFECTIVOS - AFECTO APLANADO NO IDEACION SUICIDA NI HETEROAGRESIVA PLAN: VNF 75 1 1/2 - CLZ 2 1/2 - 11/2 VLP 250 10CC - 10CC CONTROL EN 4 MESES SE EMPADRONA F31 ESTABLE AUNQUE REFIERE ESTADO ANSIOSO LA MAYOR PARTE DEL DIA REFIERE SOMNOLENCIA CON VENLAFAXINA A LA TARDE NO SINTOMAS PSICOTICOS NI AFECTIVOS - AFECTO APLANADO NO IDEACION SUICIDA NI HETEROAGRESIVA PLAN: VNF 75 1 1/2 - CLZ 2 1/2 - 11/2 VLP 250 10CC - 10CC CONTROL EN 4 MESES SE EMPADRONA SE EXPIDE PEDIDO DE DOSAJE DE LI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342384</t>
  </si>
  <si>
    <t>F31/ F603 F31/ F603 ESTABLE MEJORADA CONDUCTUALMENTE F31/ F603 ESTABLE MEJORADA CONDUCTUALMENTE BUEN SUEÑO Y ALIMENTACION F31/ F603 ESTABLE MEJORADA CONDUCTUALMENTE BUEN SUEÑO Y ALIMENTACION NO IDEACION SUICIDA NI HOMICIDA ADHERENTE A MEDICACION Y PSICOTERAPIA F31/ F603 ESTABLE MEJORADA CONDUCTUALMENTE BUEN SUEÑO Y ALIMENTACION NO IDEACION SUICIDA NI HOMICIDA ADHERENTE A MEDICACION Y PSICOTERAPIA PLAN: VNF 75 1 1 - VLP 250 10CC - 10CC F31/ F603 ESTABLE MEJORADA CONDUCTUALMENTE BUEN SUEÑO Y ALIMENTACION NO IDEACION SUICIDA NI HOMICIDA ADHERENTE A MEDICACION Y PSICOTERAPIA PLAN: VNF 75 1 1 - VLP 250 10CC - 10CC QTP 100 - - 1 F31/ F603 ESTABLE MEJORADA CONDUCTUALMENTE BUEN SUEÑO Y ALIMENTACION NO IDEACION SUICIDA NI HOMICIDA ADHERENTE A MEDICACION Y PSICOTERAPIA PLAN: VNF 75 1 1 - VLP 250 10CC - 10CC QTP 100 - - 1 CLZ 2 - - 11/2 CONTROL EN 4 MESES F31/ F603 ESTABLE MEJORADA CONDUCTUALMENTE BUEN SUEÑO Y ALIMENTACION NO IDEACION SUICIDA NI HOMICIDA ADHERENTE A MEDICACION Y PSICOTERAPIA PLAN: VNF 75 1 1 - VLP 250 10CC - 10CC QTP 100 - - 1 CLZ 2 - - 11/2 CONTROL EN 4 MESES PSICOTERAPIA CONTINUAR SE EMPADRONA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331227</t>
  </si>
  <si>
    <t>F603 / F311 F603 / F311 SIGUE HABLANDO TODA LA ENTREVISTA DE QUE NO CUENTA CON RETRIBUCION AFECTIVA QUE ESPERA DE SUS HIJOS F603 / F311 SIGUE HABLANDO TODA LA ENTREVISTA DE QUE NO CUENTA CON RETRIBUCION AFECTIVA QUE ESPERA DE SUS HIJOS NO SINTOMAS PSICOTICOS F603 / F311 SIGUE HABLANDO TODA LA ENTREVISTA DE QUE NO CUENTA CON RETRIBUCION AFECTIVA QUE ESPERA DE SUS HIJOS NO SINTOMAS PSICOTICOS NO IDEACION SUICIDA NI HOMICIDA FANTASEA CON LA IDEA DE QUEDAR ENFERMA EN CAMA PARA QUE GENTE VENGA A VERLA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CLONAZEPAM 2 - - 11/2 YA TIENE PADRON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CLONAZEPAM 2 - - 11/2 YA TIENE PADRON CONTROL EN ENERO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CLONAZEPAM 2 - - 11/2 YA TIENE PADRON CONTROL EN ENERO CONTINUAR PSICOTERAPIA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CLONAZEPAM 2 - - 11/2 YA TIENE PADRON CONTROL EN ENERO CONTINUAR PSICOTERAPIA PSICOTERAPIA:SI MEJORIA: NO MEJORIA F603 / F311 SIGUE HABLANDO TODA LA ENTREVISTA DE QUE NO CUENTA CON RETRIBUCION AFECTIVA QUE ESPERA DE SUS HIJOS NO SINTOMAS PSICOTICOS NO IDEACION SUICIDA NI HOMICIDA FANTASEA CON LA IDEA DE QUEDAR ENFERMA EN CAMA PARA QUE GENTE VENGA A VERLA HIPOTIMICA. AFECTO ACORDE INESTABILIDAD EMOCIONAL PLAN: VNF 75 1 1 - VLP 250 10 - 10 QUETIAPINA100 - - 1 CLONAZEPAM 2 - - 11/2 YA TIENE PADRON CONTROL EN ENERO CONTINUAR PSICOTERAPIA PSICOTERAPIA:SI MEJORIA: NO MEJORIA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321642</t>
  </si>
  <si>
    <t>MC: CONTROL MC: CONTROL AEA: PACIENTE ACUDE A CONTROL. REFIERE QUE AUN TIENE ALTIBAJOS EN EL ESTADO DE ANIMO.NO IDEACION SUICIDA NI HOMICIDA. NO SINTOMAS PSICOTICOS. PERSISTEN MC: CONTROL AEA: PACIENTE ACUDE A CONTROL. REFIERE QUE AUN TIENE ALTIBAJOS EN EL ESTADO DE ANIMO.NO IDEACION SUICIDA NI HOMICIDA. NO SINTOMAS PSICOTICOS. PERSISTEN PROBLEMAS AMBIENTALES. LE CUESTA ACEPTAR ALGUNAS COSAS FAMILIARES. SE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100 - - 11/2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100 - - 11/2 VNF 75 1 - - CONTROL EN 2 MESES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100 - - 11/2 VNF 75 1 - - CONTROL EN 2 MESES PSICOTERAPIA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100 - - 11/2 VNF 75 1 - - CONTROL EN 2 MESES PSICOTERAPIA PSICOTERAPIA: AGENDADO MC: CONTROL AEA: PACIENTE ACUDE A CONTROL. REFIERE QUE AUN TIENE ALTIBAJOS EN EL ESTADO DE ANIMO.NO IDEACION SUICIDA NI HOMICIDA. NO SINTOMAS PSICOTICOS. PERSISTEN PROBLEMAS AMBIENTALES. LE CUESTA ACEPTAR ALGUNAS COSAS FAMILIARES. SE REALIZA PSICOEDUCACION. YA TIENE TURNO CON PSICOLOGIA PARA SEPTIEMBRE IMP DX: F31/F603 PLAN: VLP 250 10 - 10 CLZ 2 1/2 1/2 - 1/2 O 1 QTP 100 - - 11/2 VNF 75 1 - - CONTROL EN 2 MESES PSICOTERAPIA PSICOTERAPIA: AGENDADO MEJORIA: PARCIAL CONTROL: MEDIO 2) EXAMEN FISICO GRAL. Y GINECOLOGICO PESO ( ) TALLA ( ) PRESION ARTERIAL ( ) PULSO ( ) TEMPERATURA ( ) 3) METODOS AUXILIARES ----- 4) DIAGNOSTICO PRESUNTIVO ----- 5) TRATAMIENTO CLINICO-OTROS ----- 6) PESO ----- 7) PULSO ----- 8) OBSERVACION ----- / CACERES ALMEIDA, LAURA CRISTINA Carimbo / Assinatura Emissão 24/05/2025 11:07 Ficha 31 1 Página AMBULATORIO 12531860 Pront.: CASADO DE ISNARDI, GRACIELA ELIZABETH Paciente: 312903</t>
  </si>
  <si>
    <t>Pcte refiere que desde hace 1 mes aprox está en crisis. Pcte refiere que desde hace 1 mes aprox está en crisis. No hace psicoterapia en forma. No ideación suicida. Pcte refiere que desde hace 1 mes aprox está en crisis. No hace psicoterapia en forma. No ideación suicida. Pobres recursos emocionales. Pcte refiere que desde hace 1 mes aprox está en crisis. No hace psicoterapia en forma. No ideación suicida. Pobres recursos emocionales. Espera que sus hijos "le entiendan" para que ella se sienta mejor. Este año todavía no se hizo ningún control de la tiroides. Pcte refiere que desde hace 1 mes aprox está en crisis. No hace psicoterapia en forma. No ideación suicida. Pobres recursos emocionales. Espera que sus hijos "le entiendan" para que ella se sienta mejor. Este año todavía no se hizo ningún control de la tiroides. Dice que quiere volver a la normalidad. Dx F31 y F60.3 Pcte refiere que desde hace 1 mes aprox está en crisis. No hace psicoterapia en forma. No ideación suicida. Pobres recursos emocionales. Espera que sus hijos "le entiendan" para que ella se sienta mejor. Este año todavía no se hizo ningún control de la tiroides. Dice que quiere volver a la normalidad. Dx F31 y F60.3 MEDICACIÓN Pcte refiere que desde hace 1 mes aprox está en crisis. No hace psicoterapia en forma. No ideación suicida. Pobres recursos emocionales. Espera que sus hijos "le entiendan" para que ella se sienta mejor. Este año todavía no se hizo ningún control de la tiroides. Dice que quiere volver a la normalidad. Dx F31 y F60.3 MEDICACIÓN AC. VALP : 10ml-0-0-10 ml CNZ 2: 1/2-1/2-0-1 Pcte refiere que desde hace 1 mes aprox está en crisis. No hace psicoterapia en forma. No ideación suicida. Pobres recursos emocionales. Espera que sus hijos "le entiendan" para que ella se sienta mejor. Este año todavía no se hizo ningún control de la tiroides. Dice que quiere volver a la normalidad. Dx F31 y F60.3 MEDICACIÓN AC. VALP : 10ml-0-0-10 ml CNZ 2: 1/2-1/2-0-1 QTP 100: 1 1/2 a la noche VLF 75: 1 con desayuno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312507</t>
  </si>
  <si>
    <t>MC: CONTROL MC: CONTROL AEA: PACIENTE ACUDE A CONTROL, SOLA REFIERE RECAIDA DESDE MAYO, CRISIS DE ANGUSTIA, ANHEDONIA, HIPOTIMIA, REFIERE QUE VE SU CARA DESENCAJADA, MC: CONTROL AEA: PACIENTE ACUDE A CONTROL, SOLA REFIERE RECAIDA DESDE MAYO, CRISIS DE ANGUSTIA, ANHEDONIA, HIPOTIMIA, REFIERE QUE VE SU CARA DESENCAJADA, (TRISTE) SEGUN ELLA ESO MEJORA PASADA LA CRISIS, TIENE PROBLEMAS MC: CONTROL AEA: PACIENTE ACUDE A CONTROL, SOLA REFIERE RECAIDA DESDE MAYO, CRISIS DE ANGUSTIA, ANHEDONIA, HIPOTIMIA, REFIERE QUE VE SU CARA DESENCAJADA, (TRISTE) SEGUN ELLA ESO MEJORA PASADA LA CRISIS, TIENE PROBLEMAS SOCIOAMBIENTALES SEGUN REFIERE. SIGUE PSICOTERAPIA Y LA PARTE SOCIOAMBIENTAL INFLUYE BASTANTE EN SU TRATAMIENTO. MC: CONTROL AEA: PACIENTE ACUDE A CONTROL, SOLA REFIERE RECAIDA DESDE MAYO, CRISIS DE ANGUSTIA, ANHEDONIA, HIPOTIMIA, REFIERE QUE VE SU CARA DESENCAJADA, (TRISTE) SEGUN ELLA ESO MEJORA PASADA LA CRISIS, TIENE PROBLEMAS SOCIOAMBIENTALES SEGUN REFIERE. SIGUE PSICOTERAPIA Y LA PARTE SOCIOAMBIENTAL INFLUYE BASTANTE EN SU TRATAMIENTO. IMP DX: F31 PLAN: VLP 250 10 - 10 MC: CONTROL AEA: PACIENTE ACUDE A CONTROL, SOLA REFIERE RECAIDA DESDE MAYO, CRISIS DE ANGUSTIA, ANHEDONIA, HIPOTIMIA, REFIERE QUE VE SU CARA DESENCAJADA, (TRISTE) SEGUN ELLA ESO MEJORA PASADA LA CRISIS, TIENE PROBLEMAS SOCIOAMBIENTALES SEGUN REFIERE. SIGUE PSICOTERAPIA Y LA PARTE SOCIOAMBIENTAL INFLUYE BASTANTE EN SU TRATAMIENTO. IMP DX: F31 PLAN: VLP 250 10 - 10 VNF 75 - 1 - MC: CONTROL AEA: PACIENTE ACUDE A CONTROL, SOLA REFIERE RECAIDA DESDE MAYO, CRISIS DE ANGUSTIA, ANHEDONIA, HIPOTIMIA, REFIERE QUE VE SU CARA DESENCAJADA, (TRISTE) SEGUN ELLA ESO MEJORA PASADA LA CRISIS, TIENE PROBLEMAS SOCIOAMBIENTALES SEGUN REFIERE. SIGUE PSICOTERAPIA Y LA PARTE SOCIOAMBIENTAL INFLUYE BASTANTE EN SU TRATAMIENTO. IMP DX: F31 PLAN: VLP 250 10 - 10 VNF 75 - 1 - CLZ 1/2 1/2 1/2 11/2 QTP 100 - - 1 MC: CONTROL AEA: PACIENTE ACUDE A CONTROL, SOLA REFIERE RECAIDA DESDE MAYO, CRISIS DE ANGUSTIA, ANHEDONIA, HIPOTIMIA, REFIERE QUE VE SU CARA DESENCAJADA, (TRISTE) SEGUN ELLA ESO MEJORA PASADA LA CRISIS, TIENE PROBLEMAS SOCIOAMBIENTALES SEGUN REFIERE. SIGUE PSICOTERAPIA Y LA PARTE SOCIOAMBIENTAL INFLUYE BASTANTE EN SU TRATAMIENTO. IMP DX: F31 PLAN: VLP 250 10 - 10 VNF 75 - 1 - CLZ 1/2 1/2 1/2 11/2 QTP 100 - - 1 OMZ 20 1 - - CONTROL POR AMBULATORIO INTENSIVO EL 15/06 A LAS 14 HS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303085</t>
  </si>
  <si>
    <t>MC: CONTROL MC: CONTROL AEA: F31. ESTABLE. EUTIMICA. NO SINTOMAS PSICOTICOS NI AFECTIVOS. NO IDEACION SUICIDA NI HOMICIDA MC: CONTROL AEA: F31. ESTABLE. EUTIMICA. NO SINTOMAS PSICOTICOS NI AFECTIVOS. NO IDEACION SUICIDA NI HOMICIDA IMP DX: F31 MC: CONTROL AEA: F31. ESTABLE. EUTIMICA. NO SINTOMAS PSICOTICOS NI AFECTIVOS. NO IDEACION SUICIDA NI HOMICIDA IMP DX: F31 PLAN: VLP 250 5 - 15 CLZ 2 1/2 1/2 1/2 1 O 11/2 MC: CONTROL AEA: F31. ESTABLE. EUTIMICA. NO SINTOMAS PSICOTICOS NI AFECTIVOS. NO IDEACION SUICIDA NI HOMICIDA IMP DX: F31 PLAN: VLP 250 5 - 15 CLZ 2 1/2 1/2 1/2 1 O 11/2 VNF 75 - 1/2 - QTP 100 - - 1 MC: CONTROL AEA: F31. ESTABLE. EUTIMICA. NO SINTOMAS PSICOTICOS NI AFECTIVOS. NO IDEACION SUICIDA NI HOMICIDA IMP DX: F31 PLAN: VLP 250 5 - 15 CLZ 2 1/2 1/2 1/2 1 O 11/2 VNF 75 - 1/2 - QTP 100 - - 1 OMZ 20 1 - - MC: CONTROL AEA: F31. ESTABLE. EUTIMICA. NO SINTOMAS PSICOTICOS NI AFECTIVOS. NO IDEACION SUICIDA NI HOMICIDA IMP DX: F31 PLAN: VLP 250 5 - 15 CLZ 2 1/2 1/2 1/2 1 O 11/2 VNF 75 - 1/2 - QTP 100 - - 1 OMZ 20 1 - - CONTROL EN 2 MESES SE EMPADRONA MC: CONTROL AEA: F31. ESTABLE. EUTIMICA. NO SINTOMAS PSICOTICOS NI AFECTIVOS. NO IDEACION SUICIDA NI HOMICIDA IMP DX: F31 PLAN: VLP 250 5 - 15 CLZ 2 1/2 1/2 1/2 1 O 11/2 VNF 75 - 1/2 - QTP 100 - - 1 OMZ 20 1 - - CONTROL EN 2 MESES SE EMPADRONA PSICOTERAPIA (CONTINUAR) MC: CONTROL AEA: F31. ESTABLE. EUTIMICA. NO SINTOMAS PSICOTICOS NI AFECTIVOS. NO IDEACION SUICIDA NI HOMICIDA IMP DX: F31 PLAN: VLP 250 5 - 15 CLZ 2 1/2 1/2 1/2 1 O 11/2 VNF 75 - 1/2 - QTP 100 - - 1 OMZ 20 1 - - CONTROL EN 2 MESES SE EMPADRONA PSICOTERAPIA (CONTINUAR) PSICOTERAPIA:SI MC: CONTROL AEA: F31. ESTABLE. EUTIMICA. NO SINTOMAS PSICOTICOS NI AFECTIVOS. NO IDEACION SUICIDA NI HOMICIDA IMP DX: F31 PLAN: VLP 250 5 - 15 CLZ 2 1/2 1/2 1/2 1 O 11/2 VNF 75 - 1/2 - QTP 100 - - 1 OMZ 20 1 - - CONTROL EN 2 MESES SE EMPADRONA PSICOTERAPIA (CONTINUAR) PSICOTERAPIA:SI MEJORIA: ESPERABLE 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295796</t>
  </si>
  <si>
    <t>MC: CONTROL MC: CONTROL AEA: F31 CONOCIDA. RELATA INSOMNIO DE MANTENIMIENTO E IRRITABILIDAD VESPERTINA. NO IDEACION SUICIDA NI HOMICIDA. NO SINTOMAS PSICOTICOS. MC: CONTROL AEA: F31 CONOCIDA. RELATA INSOMNIO DE MANTENIMIENTO E IRRITABILIDAD VESPERTINA. NO IDEACION SUICIDA NI HOMICIDA. NO SINTOMAS PSICOTICOS. PLAN: VLP 250 5 - 15 MC: CONTROL AEA: F31 CONOCIDA. RELATA INSOMNIO DE MANTENIMIENTO E IRRITABILIDAD VESPERTINA. NO IDEACION SUICIDA NI HOMICIDA. NO SINTOMAS PSICOTICOS. PLAN: VLP 250 5 - 15 CLZ 2 1/2 1/2 1/2 1 VNF 75 1/2 - - EN</t>
  </si>
  <si>
    <t>MC: CONTROL MC: CONTROL AEA: F31 ACUDE CON LA HIJA. PACIENTE REFIERE ESTAR MEJOR, SIN EMBARGO REFIERE PROBLEMAS FAMILIARES. HIJA REFIERE QUE NO QUIERE TOMAR SU T4 EN MC: CONTROL AEA: F31 ACUDE CON LA HIJA. PACIENTE REFIERE ESTAR MEJOR, SIN EMBARGO REFIERE PROBLEMAS FAMILIARES. HIJA REFIERE QUE NO QUIERE TOMAR SU T4 EN AYUNAS. NO SINTOMAS PSICOTICOS ACTUALES. EMBOTAMIENTO AFECTIVO. NO IDEACION MC: CONTROL AEA: F31 ACUDE CON LA HIJA. PACIENTE REFIERE ESTAR MEJOR, SIN EMBARGO REFIERE PROBLEMAS FAMILIARES. HIJA REFIERE QUE NO QUIERE TOMAR SU T4 EN AYUNAS. NO SINTOMAS PSICOTICOS ACTUALES. EMBOTAMIENTO AFECTIVO. NO IDEACION SUICIDA NI HOMICIDA ACTUAL. IMP DX: F31 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100 - - 1 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100 - - 1 VNF 75 1 - - PSICOTERAPIA (AGENDAR AUN NO CONSULTO) 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100 - - 1 VNF 75 1 - - PSICOTERAPIA (AGENDAR AUN NO CONSULTO) PSICOTERAPIA: NO MEJORIA: PARCIAL MC: CONTROL AEA: F31 ACUDE CON LA HIJA. PACIENTE REFIERE ESTAR MEJOR, SIN EMBARGO REFIERE PROBLEMAS FAMILIARES. HIJA REFIERE QUE NO QUIERE TOMAR SU T4 EN AYUNAS. NO SINTOMAS PSICOTICOS ACTUALES. EMBOTAMIENTO AFECTIVO. NO IDEACION SUICIDA NI HOMICIDA ACTUAL. IMP DX: F31 PLAN: VLP 250 - - 15 ML CLZ 2 1/2 1/2 1/2 - QTP 100 - - 1 VNF 75 1 - - PSICOTERAPIA (AGENDAR AUN NO CONSULTO) PSICOTERAPIA: NO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11:07 Ficha 31 1 Página AMBULATORIO 12531860 Pront.: CASADO DE ISNARDI, GRACIELA ELIZABETH Paciente: 277361</t>
  </si>
  <si>
    <t>Graciela Casado Graciela Casado 63 Asuncion Graciela Casado 63 Asuncion Nacida en Asuncion Graciela Casado 63 Asuncion Nacida en Asuncion Era asistente de ventas en una empresa. Hace aprox 20 años renuncio por episodio depresivo Graciela Casado 63 Asuncion Nacida en Asuncion Era asistente de ventas en una empresa. Hace aprox 20 años renuncio por episodio depresivo F31 desde los 17 años? Separada Graciela Casado 63 Asuncion Nacida en Asuncion Era asistente de ventas en una empresa. Hace aprox 20 años renuncio por episodio depresivo F31 desde los 17 años? Separada Secundaria completa Graciela Casado 63 Asuncion Nacida en Asuncion Era asistente de ventas en una empresa. Hace aprox 20 años renuncio por episodio depresivo F31 desde los 17 años? Separada Secundaria completa Univ Incompleta. Psicologia Vive con su hija (38)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QTP 300 - - 1 VNF 75 1 - -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QTP 300 - - 1 VNF 75 1 - - Control en 1 mes Se expide pedido de lab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QTP 300 - - 1 VNF 75 1 - - Control en 1 mes Se expide pedido de lab Psicoterapia (agendar)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QTP 300 - - 1 VNF 75 1 - - Control en 1 mes Se expide pedido de lab Psicoterapia (agendar) Psicoterapia:no Graciela Casado 63 Asuncion Nacida en Asuncion Era asistente de ventas en una empresa. Hace aprox 20 años renuncio por episodio depresivo F31 desde los 17 años? Separada Secundaria completa Univ Incompleta. Psicologia Vive con su hija (38) MC: Control AEA: F31. Refiere no cede sensacion de irritabilidad. Lo cual le molesta. No ideacion suicida ni homicida. No sintomas psicoticos. Relata mal relacionamiento con hijos. También refiere sintomas tipo "aceleramiento". Hipotiroidea tratada con T4, en el pasado intoxicacion con Li. Imp Dx: F31/F60? Plan: Vlp 250 - - 10 CLZ 2 1 1 1 QTP 300 - - 1 VNF 75 1 - - Control en 1 mes Se expide pedido de lab Psicoterapia (agendar) Psicoterapia:no Mejoria: Parcial Seguimiento: Leve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265928</t>
  </si>
  <si>
    <t>20/07/2022</t>
  </si>
  <si>
    <t>PACIENTE ACUDE A CONTROL. REFIERE SENTIRSE "BASTANTE BIEN". REFIERE QUE PACIENTE ACUDE A CONTROL. REFIERE SENTIRSE "BASTANTE BIEN". REFIERE QUE CONSULTÓ CON ENDOCRINOLOGÍA POR LA DESRREGULACION TIROIDEA. "BUSCO ESTAR TRANQUILA, POR MOMENTOS ME PONGO MUY IRRITABLE". NOTABLE MEJORÍA CON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SE SIENTE TRISTE, NO IMPRESIONA EP DEPRESIVO, ES MÁS BIEN SU PERSONALIDAD MELANCÓLICA Y BAJA TOLERANCIA A LA FRUSTACIÓN. SIN EMBARGO, MEJORÍA EN EL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SE SIENTE TRISTE, NO IMPRESIONA EP DEPRESIVO, ES MÁS BIEN SU PERSONALIDAD MELANCÓLICA Y BAJA TOLERANCIA A LA FRUSTACIÓN. SIN EMBARGO, MEJORÍA EN EL SUEÑO, EN EL ÁNIMO, ESTÁ ACTIVA, PINTA. MEJORÍA EN LA RELACIÓN CON EL HIJO GIOVANNI, LE VE MÁS SEGUIDO A SU NIETA.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SE SIENTE TRISTE, NO IMPRESIONA EP DEPRESIVO, ES MÁS BIEN SU PERSONALIDAD MELANCÓLICA Y BAJA TOLERANCIA A LA FRUSTACIÓN. SIN EMBARGO, MEJORÍA EN EL SUEÑO, EN EL ÁNIMO, ESTÁ ACTIVA, PINTA. MEJORÍA EN LA RELACIÓN CON EL HIJO GIOVANNI, LE VE MÁS SEGUIDO A SU NIETA. VNF 75 1 1 0 0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SE SIENTE TRISTE, NO IMPRESIONA EP DEPRESIVO, ES MÁS BIEN SU PERSONALIDAD MELANCÓLICA Y BAJA TOLERANCIA A LA FRUSTACIÓN. SIN EMBARGO, MEJORÍA EN EL SUEÑO, EN EL ÁNIMO, ESTÁ ACTIVA, PINTA. MEJORÍA EN LA RELACIÓN CON EL HIJO GIOVANNI, LE VE MÁS SEGUIDO A SU NIETA. VNF 75 1 1 0 0 QTP 100 0 1/2 1/2 0 CNZ 2 0 1 1 1 PACIENTE ACUDE A CONTROL. REFIERE SENTIRSE "BASTANTE BIEN". REFIERE QUE CONSULTÓ CON ENDOCRINOLOGÍA POR LA DESRREGULACION TIROIDEA. "BUSCO ESTAR TRANQUILA, POR MOMENTOS ME PONGO MUY IRRITABLE". NOTABLE MEJORÍA CON RELACIÓN A ÚLTIMA CONSULTA. SE LA NOTA ARREGLADA, MAQUILLADA. REFIERE QUE SE SIENTE TRISTE, NO IMPRESIONA EP DEPRESIVO, ES MÁS BIEN SU PERSONALIDAD MELANCÓLICA Y BAJA TOLERANCIA A LA FRUSTACIÓN. SIN EMBARGO, MEJORÍA EN EL SUEÑO, EN EL ÁNIMO, ESTÁ ACTIVA, PINTA. MEJORÍA EN LA RELACIÓN CON EL HIJO GIOVANNI, LE VE MÁS SEGUIDO A SU NIETA. VNF 75 1 1 0 0 QTP 100 0 1/2 1/2 0 CNZ 2 0 1 1 1 QTP 300 0 0 0 1 2) EXAMEN FISICO GRAL. Y GINECOLOGICO PESO ( ) TALLA ( ) PRESION ARTERIAL ( ) PULSO ( ) TEMPERATURA ( ) 3) METODOS AUXILIARES ----- 4) DIAGNOSTICO PRESUNTIVO ----- 5) TRATAMIENTO CLINICO-OTROS ----- 6) PESO ----- 7) PULSO ----- 8) OBSERVACION ----- / CAMPOS CABAÑAS, GABRIELA MARIA Carimbo / Assinatura Emissão 24/05/2025 11:07 Ficha 31 1 Página AMBULATORIO 12531860 Pront.: CASADO DE ISNARDI, GRACIELA ELIZABETH Paciente: 258977</t>
  </si>
  <si>
    <t>reposicion de emdicacion con indicaicon segun sistema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253053</t>
  </si>
  <si>
    <t>04/05/2022</t>
  </si>
  <si>
    <t>PACIENTE ACUDE A CONTROL. PERFIL TIROIDEO DESCOMPENSADO. PENSAMIENTOS PACIENTE ACUDE A CONTROL. PERFIL TIROIDEO DESCOMPENSADO. PENSAMIENTOS NEGATIVOS, DICOTÓMICOS. MELANCÓLICA. SE INSISTE EN PSICOTERAPIA. VNG 75 1 1 0 0 PACIENTE ACUDE A CONTROL. PERFIL TIROIDEO DESCOMPENSADO. PENSAMIENTOS NEGATIVOS, DICOTÓMICOS. MELANCÓLICA. SE INSISTE EN PSICOTERAPIA. VNG 75 1 1 0 0 CNZ 2 0 1 1/2 1 PACIENTE ACUDE A CONTROL. PERFIL TIROIDEO DESCOMPENSADO. PENSAMIENTOS NEGATIVOS, DICOTÓMICOS. MELANCÓLICA. SE INSISTE EN PSICOTERAPIA. VNG 75 1 1 0 0 CNZ 2 0 1 1/2 1 QTP 100 0 1/2 1/2 0 QTP 300 0 0 0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246672</t>
  </si>
  <si>
    <t>T4 T4 VNF 75 1 1 0 0 QTP 0 1/2 1/2 3 T4 VNF 75 1 1 0 0 QTP 0 1/2 1/2 3 CNZ 0 1 1/2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241884</t>
  </si>
  <si>
    <t>Paciente acude a control en compañía de su hermana. Refeire que se Paciente acude a control en compañía de su hermana. Refeire que se encuentra bien de ánimo, aunque por las tardes siente agobio, que va empeorando hasta llegar la hora de dormir. Paciente acude a control en compañía de su hermana. Refeire que se encuentra bien de ánimo, aunque por las tardes siente agobio, que va empeorando hasta llegar la hora de dormir. Se insite en tolerancia al malestar, caminata, y ocupación del tiempo. Hace Paciente acude a control en compañía de su hermana. Refeire que se encuentra bien de ánimo, aunque por las tardes siente agobio, que va empeorando hasta llegar la hora de dormir. Se insite en tolerancia al malestar, caminata, y ocupación del tiempo. Hace pintura durante la mañana. VNF 75 1 1 0 0 Paciente acude a control en compañía de su hermana. Refeire que se encuentra bien de ánimo, aunque por las tardes siente agobio, que va empeorando hasta llegar la hora de dormir. Se insite en tolerancia al malestar, caminata, y ocupación del tiempo. Hace pintura durante la mañana. VNF 75 1 1 0 0 CNZ 2 0 1/2 1/2 1/2 QTP 50 0 1 1 0 Paciente acude a control en compañía de su hermana. Refeire que se encuentra bien de ánimo, aunque por las tardes siente agobio, que va empeorando hasta llegar la hora de dormir. Se insite en tolerancia al malestar, caminata, y ocupación del tiempo. Hace pintura durante la mañana. VNF 75 1 1 0 0 CNZ 2 0 1/2 1/2 1/2 QTP 50 0 1 1 0 QTP 100 0 0 0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235850</t>
  </si>
  <si>
    <t>Paciente acude a control. El hijo se habia comunicado conmigo por via Paciente acude a control. El hijo se habia comunicado conmigo por via telefónica hace una semana, refieriendo síntomas hipomaníacos, por lo que di la indicación de suspender VNF, sin embargo, refiere que la paciente no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desparecieron. Actualmente niega síntomas hipomaníacos y tampoco se observan signos. Se insite en inicar psicoteria sistémica. Se realiza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desparecieron. Actualmente niega síntomas hipomaníacos y tampoco se observan signos. Se insite en inicar psicoteria sistémica. Se realiza psicoeducación acerca de trastorno bipolar, se explican signos de alarma. Control en 15 días.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desparecieron. Actualmente niega síntomas hipomaníacos y tampoco se observan signos. Se insite en inicar psicoteria sistémica. Se realiza psicoeducación acerca de trastorno bipolar, se explican signos de alarma. Control en 15 días. VNF 75 1 1 0 0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desparecieron. Actualmente niega síntomas hipomaníacos y tampoco se observan signos. Se insite en inicar psicoteria sistémica. Se realiza psicoeducación acerca de trastorno bipolar, se explican signos de alarma. Control en 15 días. VNF 75 1 1 0 0 CNZ 2 0 0 1/2 0 QTP 50 0 1 1 0 Paciente acude a control. El hijo se habia comunicado conmigo por via telefónica hace una semana, refieriendo síntomas hipomaníacos, por lo que di la indicación de suspender VNF, sin embargo, refiere que la paciente no quiso suspender, y que con el aumento de quetiapina, los síntomas desparecieron. Actualmente niega síntomas hipomaníacos y tampoco se observan signos. Se insite en inicar psicoteria sistémica. Se realiza psicoeducación acerca de trastorno bipolar, se explican signos de alarma. Control en 15 días. VNF 75 1 1 0 0 CNZ 2 0 0 1/2 0 QTP 50 0 1 1 0 QTP 300 XR 0 0 0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233569</t>
  </si>
  <si>
    <t>Paciente acude a control acompañada del hijo. Mejoría clínica notable. Paciente acude a control acompañada del hijo. Mejoría clínica notable. Lenguaje espontáneo, coherente, de tono bajo. Latencia de respuesta. Curso enlentecido. No ideas delirantes ni auto/hetero agresivas. No alteraciones Paciente acude a control acompañada del hijo. Mejoría clínica notable. Lenguaje espontáneo, coherente, de tono bajo. Latencia de respuesta. Curso enlentecido. No ideas delirantes ni auto/hetero agresivas. No alteraciones sensoperceptivas. Marcha enlentecida. Paciente acude a control acompañada del hijo. Mejoría clínica notable. Lenguaje espontáneo, coherente, de tono bajo. Latencia de respuesta. Curso enlentecido. No ideas delirantes ni auto/hetero agresivas. No alteraciones sensoperceptivas. Marcha enlentecida. Episodio depresivo actual. Plan: optimizar quetiapina Paciente acude a control acompañada del hijo. Mejoría clínica notable. Lenguaje espontáneo, coherente, de tono bajo. Latencia de respuesta. Curso enlentecido. No ideas delirantes ni auto/hetero agresivas. No alteraciones sensoperceptivas. Marcha enlentecida. Episodio depresivo actual. Plan: optimizar quetiapina VNF 75 1 1 0 0 QTP 300 0 0 0 1 Paciente acude a control acompañada del hijo. Mejoría clínica notable. Lenguaje espontáneo, coherente, de tono bajo. Latencia de respuesta. Curso enlentecido. No ideas delirantes ni auto/hetero agresivas. No alteraciones sensoperceptivas. Marcha enlentecida. Episodio depresivo actual. Plan: optimizar quetiapina VNF 75 1 1 0 0 QTP 300 0 0 0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232978</t>
  </si>
  <si>
    <t>Paciente internada en clínica médica por cuadro de intoxicación con litio, Paciente internada en clínica médica por cuadro de intoxicación con litio, síntomas depresivos graves, psicomotricidad enlentecida, latencia de respuesta, lenguaje de tono muy bajo, incomprensible. No se alimenta desde Paciente internada en clínica médica por cuadro de intoxicación con litio, síntomas depresivos graves, psicomotricidad enlentecida, latencia de respuesta, lenguaje de tono muy bajo, incomprensible. No se alimenta desde hace una semana. Clínicos refieren que fue evaluada por neurologia, sin Paciente internada en clínica médica por cuadro de intoxicación con litio, síntomas depresivos graves, psicomotricidad enlentecida, latencia de respuesta, lenguaje de tono muy bajo, incomprensible. No se alimenta desde hace una semana. Clínicos refieren que fue evaluada por neurologia, sin hallazgos de valor. Tampoco hallazgos de valor en TAC de cráneo. Se sugiere suspender litio, re iniciar medicación antidepresiva y optimizar Paciente internada en clínica médica por cuadro de intoxicación con litio, síntomas depresivos graves, psicomotricidad enlentecida, latencia de respuesta, lenguaje de tono muy bajo, incomprensible. No se alimenta desde hace una semana. Clínicos refieren que fue evaluada por neurologia, sin hallazgos de valor. Tampoco hallazgos de valor en TAC de cráneo. Se sugiere suspender litio, re iniciar medicación antidepresiva y optimizar quetiapina como eutimizante. Control evolutivo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232299</t>
  </si>
  <si>
    <t>Paciente con dx de F31, episodio depresivo actual, hace 8 días dejó de Paciente con dx de F31, episodio depresivo actual, hace 8 días dejó de hablar, conductas desorganizadas, impresiona ilusiones visuales. Pérdida de control de esfínteres. Inquietud psicomotriz. El hijo refiere conductas Paciente con dx de F31, episodio depresivo actual, hace 8 días dejó de hablar, conductas desorganizadas, impresiona ilusiones visuales. Pérdida de control de esfínteres. Inquietud psicomotriz. El hijo refiere conductas repetitivas y desorganizadas. Paciente con dx de F31, episodio depresivo actual, hace 8 días dejó de hablar, conductas desorganizadas, impresiona ilusiones visuales. Pérdida de control de esfínteres. Inquietud psicomotriz. El hijo refiere conductas repetitivas y desorganizadas. Solicito Litemia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LI 450 1 0 0 1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LI 450 1 0 0 1 VNF 75 1 1 0 0 CNZ 2 0 0 0 1/2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LI 450 1 0 0 1 VNF 75 1 1 0 0 CNZ 2 0 0 0 1/2 ZOLP 10 0 0 0 1 Paciente con dx de F31, episodio depresivo actual, hace 8 días dejó de hablar, conductas desorganizadas, impresiona ilusiones visuales. Pérdida de control de esfínteres. Inquietud psicomotriz. El hijo refiere conductas repetitivas y desorganizadas. Solicito Litemia Analítica completa RMN cráneo LI 450 1 0 0 1 VNF 75 1 1 0 0 CNZ 2 0 0 0 1/2 ZOLP 10 0 0 0 1 QTP 100 0 0 0 1 2) EXAMEN FISICO GRAL. Y GINECOLOGICO PESO ( ) TALLA ( ) PRESION ARTERIAL ( ) PULSO ( ) TEMPERATURA ( ) 3) METODOS AUXILIARES ----- 4) DIAGNOSTICO PRESUNTIVO ----- 5) TRATAMIENTO CLINICO-OTROS ----- 6) PESO ----- 7) PULSO ----- 8) OBSERVACION ----- / CUEVAS ALMANDO, ANDREA CELESTE Carimbo / Assinatura Emissão 24/05/2025 11:07 Ficha 31 1 Página AMBULATORIO 12531860 Pront.: CASADO DE ISNARDI, GRACIELA ELIZABETH Paciente: 228736</t>
  </si>
  <si>
    <t>REPOSICION DE MEDICACION CON INDICACION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226786</t>
  </si>
  <si>
    <t>Paciente acude a la consulta en compañia de su hermana Carolina. La hermana Paciente acude a la consulta en compañia de su hermana Carolina. La hermana refiere que está más decaida, mareada, inestabilidad en la marcha, refiere que se debe a distanciamiento de su hijo Giovanni, con quien hace años Paciente acude a la consulta en compañia de su hermana Carolina. La hermana refiere que está más decaida, mareada, inestabilidad en la marcha, refiere que se debe a distanciamiento de su hijo Giovanni, con quien hace años tiene problemas de relacionamiento. Paciente acude a la consulta en compañia de su hermana Carolina. La hermana refiere que está más decaida, mareada, inestabilidad en la marcha, refiere que se debe a distanciamiento de su hijo Giovanni, con quien hace años tiene problemas de relacionamiento. VNF 75 1 1 0 0 QTP 100 0 0 0 1 Paciente acude a la consulta en compañia de su hermana Carolina. La hermana refiere que está más decaida, mareada, inestabilidad en la marcha, refiere que se debe a distanciamiento de su hijo Giovanni, con quien hace años tiene problemas de relacionamiento. VNF 75 1 1 0 0 QTP 100 0 0 0 1 CNZ 2 0 0 0 1/2 LITIO 450 1 0 0 1 Paciente acude a la consulta en compañia de su hermana Carolina. La hermana refiere que está más decaida, mareada, inestabilidad en la marcha, refiere que se debe a distanciamiento de su hijo Giovanni, con quien hace años tiene problemas de relacionamiento. VNF 75 1 1 0 0 QTP 100 0 0 0 1 CNZ 2 0 0 0 1/2 LITIO 450 1 0 0 1 ZOLP 10 0 0 0 1 2) EXAMEN FISICO GRAL. Y GINECOLOGICO PESO ( ) TALLA ( ) PRESION ARTERIAL ( ) PULSO ( ) TEMPERATURA ( ) 3) METODOS AUXILIARES ----- 4) DIAGNOSTICO PRESUNTIVO ----- 5) TRATAMIENTO CLINICO-OTROS ----- 6) PESO ----- 7) PULSO ----- 8) OBSERVACION ----- / SAMUDIO GENES, CLAUDIA RAQUEL Carimbo / Assinatura Emissão 24/05/2025 11:07 Ficha 31 1 Página AMBULATORIO 12531860 Pront.: CASADO DE ISNARDI, GRACIELA ELIZABETH Paciente: 222735</t>
  </si>
  <si>
    <t>Paciente acude a control, con diagnóstico de Tx bipolar, en tratamiento con Paciente acude a control, con diagnóstico de Tx bipolar, en tratamiento con Litio 450 1 1 0 0 Paroxetina 1 1 0 0 Paciente acude a control, con diagnóstico de Tx bipolar, en tratamiento con Litio 450 1 1 0 0 Paroxetina 1 1 0 0 Clonazepam 2 1/2 0 0 1 Paciente acude a control, con diagnóstico de Tx bipolar, en tratamiento con Litio 450 1 1 0 0 Paroxetina 1 1 0 0 Clonazepam 2 1/2 0 0 1 Zolpidem 10 0 0 0 1 Quetiapina 100 0 0 0 1/2 Paciente acude a control, con diagnóstico de Tx bipolar, en tratamiento con Litio 450 1 1 0 0 Paroxetina 1 1 0 0 Clonazepam 2 1/2 0 0 1 Zolpidem 10 0 0 0 1 Quetiapina 100 0 0 0 1/2 Evolución tórpida, la paciente se queja de "nerviosismo", conflicto de relacionamiento con el hijo. Tristeza, lenguaje de tono bajo, poco contacto Paciente acude a control, con diagnóstico de Tx bipolar, en tratamiento con Litio 450 1 1 0 0 Paroxetina 1 1 0 0 Clonazepam 2 1/2 0 0 1 Zolpidem 10 0 0 0 1 Quetiapina 100 0 0 0 1/2 Evolución tórpida, la paciente se queja de "nerviosismo", conflicto de relacionamiento con el hijo. Tristeza, lenguaje de tono bajo, poco contacto visual, pensamiento de curso enlentecido. Paciente acude a control, con diagnóstico de Tx bipolar, en tratamiento con Litio 450 1 1 0 0 Paroxetina 1 1 0 0 Clonazepam 2 1/2 0 0 1 Zolpidem 10 0 0 0 1 Quetiapina 100 0 0 0 1/2 Evolución tórpida, la paciente se queja de "nerviosismo", conflicto de relacionamiento con el hijo. Tristeza, lenguaje de tono bajo, poco contacto visual, pensamiento de curso enlentecido. 2) EXAMEN FISICO GRAL. Y GINECOLOGICO PESO ( ) TALLA ( ) PRESION ARTERIAL ( ) PULSO ( ) TEMPERATURA ( ) 3) METODOS AUXILIARES ----- 4) DIAGNOSTICO PRESUNTIVO ----- 5) TRATAMIENTO CLINICO-OTROS Litio 450 1 1 0 0 Litio 450 1 1 0 0 Venlafaxina 75 1 1 0 0 Clonazepam 2 1/2 0 0 1 Litio 450 1 1 0 0 Venlafaxina 75 1 1 0 0 Clonazepam 2 1/2 0 0 1 Zolpidem 10 0 0 0 1 Litio 450 1 1 0 0 Venlafaxina 75 1 1 0 0 Clonazepam 2 1/2 0 0 1 Zolpidem 10 0 0 0 1 Quetiapina 100 0 0 0 1/2 6) PESO ----- 7) PULSO ----- 8) OBSERVACION ----- / CACERES ALMEIDA, LAURA CRISTINA Carimbo / Assinatura Emissão 24/05/2025 11:07 Ficha 31 1 Página AMBULATORIO 12531860 Pront.: CASADO DE ISNARDI, GRACIELA ELIZABETH Paciente: 217153</t>
  </si>
  <si>
    <t>Pcte persiste quejosa pero se la nota más despierta y conectada. Pcte persiste quejosa pero se la nota más despierta y conectada. Toma T4, 75 unidades DX F31 Pcte persiste quejosa pero se la nota más despierta y conectada. Toma T4, 75 unidades DX F31 MEDICACIÓN Pcte persiste quejosa pero se la nota más despierta y conectada. Toma T4, 75 unidades DX F31 MEDICACIÓN NEUROLITIO XR 450: 1-1-0-0 PAROX 20 O FLX 20: 1-1-0-0 Pcte persiste quejosa pero se la nota más despierta y conectada. Toma T4, 75 unidades DX F31 MEDICACIÓN NEUROLITIO XR 450: 1-1-0-0 PAROX 20 O FLX 20: 1-1-0-0 CNZ 2: 1/2-0-0-1 ZOLP O TRAZ : 1 Pcte persiste quejosa pero se la nota más despierta y conectada. Toma T4, 75 unidades DX F31 MEDICACIÓN NEUROLITIO XR 450: 1-1-0-0 PAROX 20 O FLX 20: 1-1-0-0 CNZ 2: 1/2-0-0-1 ZOLP O TRAZ : 1 QTP 100: 1/2 a la noche Pcte persiste quejosa pero se la nota más despierta y conectada. Toma T4, 75 unidades DX F31 MEDICACIÓN NEUROLITIO XR 450: 1-1-0-0 PAROX 20 O FLX 20: 1-1-0-0 CNZ 2: 1/2-0-0-1 ZOLP O TRAZ : 1 QTP 100: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11:07 Ficha 31 1 Página AMBULATORIO 12531860 Pront.: CASADO DE ISNARDI, GRACIELA ELIZABETH Paciente: 210691</t>
  </si>
  <si>
    <t>Pcte ya inició tto con T4. Actualmente 75. Pcte ya inició tto con T4. Actualmente 75. Se siente más lúcida. Sigue quejosa. Pcte ya inició tto con T4. Actualmente 75. Se siente más lúcida. Sigue quejosa. Dx F31 Pcte ya inició tto con T4. Actualmente 75. Se siente más lúcida. Sigue quejosa. Dx F31 MEDICACIÓN CNZ 2: 1/2-0-0-1 Pcte ya inició tto con T4. Actualmente 75. Se siente más lúcida. Sigue quejosa. Dx F31 MEDICACIÓN CNZ 2: 1/2-0-0-1 RESTO IGUAL 2) EXAMEN FISICO GRAL. Y GINECOLOGICO PESO ( ) TALLA ( ) PRESION ARTERIAL ( ) PULSO ( ) TEMPERATURA ( ) 3) METODOS AUXILIARES ----- 4) DIAGNOSTICO PRESUNTIVO ----- 5) TRATAMIENTO CLINICO-OTROS ----- 6) PESO ----- 7) PULSO ----- 8) OBSERVACION ----- / CACERES ALMEIDA, LAURA CRISTINA Carimbo / Assinatura Emissão 24/05/2025 11:07 Ficha 31 1 Página AMBULATORIO 12531860 Pront.: CASADO DE ISNARDI, GRACIELA ELIZABETH Paciente: 205875</t>
  </si>
  <si>
    <t>31/07/2021</t>
  </si>
  <si>
    <t>Pcte se queja de que duerme pocas horas. Pcte se queja de que duerme pocas horas. Aún no consultó con endocrino. Enlentecimiento psicomotriz. Pcte se queja de que duerme pocas horas. Aún no consultó con endocrino. Enlentecimiento psicomotriz. DX F31 Pcte se queja de que duerme pocas horas. Aún no consultó con endocrino. Enlentecimiento psicomotriz. DX F31 MEDICACIÓN NEUROLITIO XR 450: 1 a las 16 hs Pcte se queja de que duerme pocas horas. Aún no consultó con endocrino. Enlentecimiento psicomotriz. DX F31 MEDICACIÓN NEUROLITIO XR 450: 1 a las 16 hs ZOLP 10: 1 a la noche PAROX O fLUOX 20: 1-1-0-0 Pcte se queja de que duerme pocas horas. Aún no consultó con endocrino. Enlentecimiento psicomotriz. DX F31 MEDICACIÓN NEUROLITIO XR 450: 1 a las 16 hs ZOLP 10: 1 a la noche PAROX O fLUOX 20: 1-1-0-0 CNZ 2: 1 a la noche Pcte se queja de que duerme pocas horas. Aún no consultó con endocrino. Enlentecimiento psicomotriz. DX F31 MEDICACIÓN NEUROLITIO XR 450: 1 a las 16 hs ZOLP 10: 1 a la noche PAROX O fLUOX 20: 1-1-0-0 CNZ 2: 1 a la noche QTP 100: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11:07 Ficha 31 1 Página AMBULATORIO 12531860 Pront.: CASADO DE ISNARDI, GRACIELA ELIZABETH Paciente: 204907</t>
  </si>
  <si>
    <t>Pcte muy decaida. Pcte muy decaida. TSH 13,9 Ajusto medicación. Pcte muy decaida. TSH 13,9 Ajusto medicación. Debe consultar con endocrino URGENTE! Pcte muy decaida. TSH 13,9 Ajusto medicación. Debe consultar con endocrino URGENTE! DX F31 MEDICACIÓN Pcte muy decaida. TSH 13,9 Ajusto medicación. Debe consultar con endocrino URGENTE! DX F31 MEDICACIÓN NEUROLITIO XR 450: 1 a la noche ZOLP 10: 1 Pcte muy decaida. TSH 13,9 Ajusto medicación. Debe consultar con endocrino URGENTE! DX F31 MEDICACIÓN NEUROLITIO XR 450: 1 a la noche ZOLP 10: 1 PAROX o FLX 20: 1-1-0-0 Pcte muy decaida. TSH 13,9 Ajusto medicación. Debe consultar con endocrino URGENTE! DX F31 MEDICACIÓN NEUROLITIO XR 450: 1 a la noche ZOLP 10: 1 PAROX o FLX 20: 1-1-0-0 CNZ 2: 1 a la noche Pcte muy decaida. TSH 13,9 Ajusto medicación. Debe consultar con endocrino URGENTE! DX F31 MEDICACIÓN NEUROLITIO XR 450: 1 a la noche ZOLP 10: 1 PAROX o FLX 20: 1-1-0-0 CNZ 2: 1 a la noche 2) EXAMEN FISICO GRAL. Y GINECOLOGICO PESO ( ) TALLA ( ) PRESION ARTERIAL ( ) PULSO ( ) TEMPERATURA ( ) 3) METODOS AUXILIARES ----- 4) DIAGNOSTICO PRESUNTIVO ----- 5) TRATAMIENTO CLINICO-OTROS ----- 6) PESO ----- 7) PULSO ----- 8) OBSERVACION ----- / DELGADO ALCARAZ, JOEL DARIO Carimbo / Assinatura Emissão 24/05/2025 11:07 Ficha 31 1 Página AMBULATORIO 12531860 Pront.: CASADO DE ISNARDI, GRACIELA ELIZABETH Paciente: 200184</t>
  </si>
  <si>
    <t>paciente para reposicion de medicamentos por contingencia covid- 19 2) EXAMEN FISICO GRAL. Y GINECOLOGICO PESO ( ) TALLA ( ) PRESION ARTERIAL ( ) PULSO ( ) TEMPERATURA ( ) 3) METODOS AUXILIARES ----- 4) DIAGNOSTICO PRESUNTIVO ----- 5) TRATAMIENTO CLINICO-OTROS ----- 6) PESO ----- 7) PULSO ----- 8) OBSERVACION ----- / CACERES ALMEIDA, LAURA CRISTINA Carimbo / Assinatura Emissão 24/05/2025 11:07 Ficha 31 1 Página AMBULATORIO 12531860 Pront.: CASADO DE ISNARDI, GRACIELA ELIZABETH Paciente: 198219</t>
  </si>
  <si>
    <t>05/06/2021</t>
  </si>
  <si>
    <t>Pcte de 63 años, trae dosaje de litio 1,19 (setiembre 2020) Pcte de 63 años, trae dosaje de litio 1,19 (setiembre 2020) Viene con la hija (Antonella Isnardi). Fuma 13 o 14 cigarrillos/día desde hace más de 40 años. Pcte de 63 años, trae dosaje de litio 1,19 (setiembre 2020) Viene con la hija (Antonella Isnardi). Fuma 13 o 14 cigarrillos/día desde hace más de 40 años. Muy deteriorada física y socialmente. Pcte de 63 años, trae dosaje de litio 1,19 (setiembre 2020) Viene con la hija (Antonella Isnardi). Fuma 13 o 14 cigarrillos/día desde hace más de 40 años. Muy deteriorada física y socialmente. Dx F31 MEDICACIÓN Pcte de 63 años, trae dosaje de litio 1,19 (setiembre 2020) Viene con la hija (Antonella Isnardi). Fuma 13 o 14 cigarrillos/día desde hace más de 40 años. Muy deteriorada física y socialmente. Dx F31 MEDICACIÓN NEUROLITIO XR 450: 2 con cena PAROX 20: 1-1-0-0 Pcte de 63 años, trae dosaje de litio 1,19 (setiembre 2020) Viene con la hija (Antonella Isnardi). Fuma 13 o 14 cigarrillos/día desde hace más de 40 años. Muy deteriorada física y socialmente. Dx F31 MEDICACIÓN NEUROLITIO XR 450: 2 con cena PAROX 20: 1-1-0-0 CNZ 2: 1/4 s/n-0-0-1/2 Pcte de 63 años, trae dosaje de litio 1,19 (setiembre 2020) Viene con la hija (Antonella Isnardi). Fuma 13 o 14 cigarrillos/día desde hace más de 40 años. Muy deteriorada física y socialmente. Dx F31 MEDICACIÓN NEUROLITIO XR 450: 2 con cena PAROX 20: 1-1-0-0 CNZ 2: 1/4 s/n-0-0-1/2 QTP 100: 2 a la noche 2) EXAMEN FISICO GRAL. Y GINECOLOGICO PESO ( ) TALLA ( ) PRESION ARTERIAL ( ) PULSO ( ) TEMPERATURA ( ) 3) METODOS AUXILIARES ----- 4) DIAGNOSTICO PRESUNTIVO ----- 5) TRATAMIENTO CLINICO-OTROS ----- 6) PESO ----- 7) PULSO ----- 8) OBSERVACION ----- / DELGADO ALCARAZ, JOEL DARIO Carimbo / Assinatura Emissão 24/05/2025 11:07 Ficha 31 1 Página AMBULATORIO 12531860 Pront.: CASADO DE ISNARDI, GRACIELA ELIZABETH Paciente: 194662</t>
  </si>
  <si>
    <t>paciente refiere que se hizo su dosaje de litio le mostro a una medica pero paciente refiere que se hizo su dosaje de litio le mostro a una medica pero no trajo, esta tomando en pastilla que va comprando, se va sintiendo mal durante el dia, tiene mucho cambio de humor un desgano total, ideacion paciente refiere que se hizo su dosaje de litio le mostro a una medica pero no trajo, esta tomando en pastilla que va comprando, se va sintiendo mal durante el dia, tiene mucho cambio de humor un desgano total, ideacion suicida sin</t>
  </si>
  <si>
    <t>teleconsulta teleconsulta 62 años paciente consulta por psiquiatria desde hace 20 años litio300 1 teleconsulta 62 años paciente consulta por psiquiatria desde hace 20 años litio300 1 quetiapina 1/2 0 2 pxt20 0 1 1 clz2 0 0 1 refiere que su ultimo dosaje fue teleconsulta 62 años paciente consulta por psiquiatria desde hace 20 años litio300 1 quetiapina 1/2 0 2 pxt20 0 1 1 clz2 0 0 1 refiere que su ultimo dosaje fue este año, refiere que duerme mucho, no sale de la casa por el covid, suele tener palpitaciones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imp dx f31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imp dx f31 indicaciones litio 450 0 0 2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imp dx f31 indicaciones litio 450 0 0 2 qtp100 1/2 0 2 pxt20 0 1 1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imp dx f31 indicaciones litio 450 0 0 2 qtp100 1/2 0 2 pxt20 0 1 1 clz2.5 0 0 15 reducir 2 gotas cada 10 dias teleconsulta 62 años paciente consulta por psiquiatria desde hace 20 años litio300 1 quetiapina 1/2 0 2 pxt20 0 1 1 clz2 0 0 1 refiere que su ultimo dosaje fue este año, refiere que duerme mucho, no sale de la casa por el covid, suele tener palpitaciones APP: dislipidemia mixta,dm2 no tratada APF:hermana f32, padre f32 imp dx f31 indicaciones litio 450 0 0 2 qtp100 1/2 0 2 pxt20 0 1 1 clz2.5 0 0 15 reducir 2 gotas cada 10 dias lab p tiroideo dosaje litio 2) EXAMEN FISICO GRAL. Y GINECOLOGICO PESO ( ) TALLA ( ) PRESION ARTERIAL ( ) PULSO ( ) TEMPERATURA ( ) 3) METODOS AUXILIARES ----- 4) DIAGNOSTICO PRESUNTIVO ----- 5) TRATAMIENTO CLINICO-OTROS ----- 6) PESO ----- 7) PULSO ----- 8) OBSERVACION ----- / DELGADO ALCARAZ, JOEL DARIO Carimbo / Assinatura</t>
  </si>
  <si>
    <t>611240.pdf</t>
  </si>
  <si>
    <t>400571</t>
  </si>
  <si>
    <t>DONCEL MELGAREJO, MIRTHA PETRONA</t>
  </si>
  <si>
    <t>02/04/2025</t>
  </si>
  <si>
    <t>Aumento del apetito con lispax Aumento del apetito con lispax</t>
  </si>
  <si>
    <t>15/01/2025</t>
  </si>
  <si>
    <t>Mejoria del animo y la ansiedad Mejoria del animo y la ansiedad</t>
  </si>
  <si>
    <t>Buena evolucion Buena evolucion Refiere somnolencia diurna SRT100: 1-0-0 Buena evolucion Refiere somnolencia diurna SRT100: 1-0-0 TOP50: 2-0-1 Buena evolucion Refiere somnolencia diurna SRT100: 1-0-0 TOP50: 2-0-1 QTP100: 0-0-1 LMP25: 0-0-1 Buena evolucion Refiere somnolencia diurna SRT100: 1-0-0 TOP50: 2-0-1 QTP100: 0-0-1 LMP25: 0-0-1 CNZ2: 0-0-2 ZLP10: 0-0-2 2) EXAMEN FISICO GRAL. Y GINECOLOGICO PESO ( ) TALLA ( ) PRESION ARTERIAL ( ) PULSO ( ) TEMPERATURA ( ) 3) METODOS AUXILIARES ----- 4) DIAGNOSTICO PRESUNTIVO ----- 5) TRATAMIENTO CLINICO-OTROS ----- 6) PESO ----- 7) PULSO ----- 8) OBSERVACION ----- / CUEVAS ALMANDO, ANDREA CELESTE Carimbo / Assinatura Emissão 24/05/2025 10:32 Ficha 31 1 Página AMBULATORIO 11069827 Pront.: DONCEL MELGAREJO, MIRTHA PETRONA Paciente: 343090</t>
  </si>
  <si>
    <t>MISMA INDICACION MISMA INDICACION CONTROL CON TRATANTE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335706</t>
  </si>
  <si>
    <t>Plan: Plan: MRTZ30: 0-0-1 TOP100: 1-0-1/2 Plan: MRTZ30: 0-0-1 TOP100: 1-0-1/2 CNZ2: 1/2-1/2-2 Plan: MRTZ30: 0-0-1 TOP100: 1-0-1/2 CNZ2: 1/2-1/2-2 LMP25: 0-0-2 QTP100: 0-0-1 Plan: MRTZ30: 0-0-1 TOP100: 1-0-1/2 CNZ2: 1/2-1/2-2 LMP25: 0-0-2 QTP100: 0-0-1 PGB75: 1-1-1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326640</t>
  </si>
  <si>
    <t>Plan: Plan: SRT100: 1-0-0 Top50: 2-0-1 Plan: SRT100: 1-0-0 Top50: 2-0-1 LMP25: 0-0-1 1/2 Plan: SRT100: 1-0-0 Top50: 2-0-1 LMP25: 0-0-1 1/2 CNZ2: 1/2-1/2-2 PGB75: 1-0-1 Plan: SRT100: 1-0-0 Top50: 2-0-1 LMP25: 0-0-1 1/2 CNZ2: 1/2-1/2-2 PGB75: 1-0-1 CNZ2,5: 20g S/N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321758</t>
  </si>
  <si>
    <t>Acude a control. Refiere insomnio de mantenimiento. Duerme solo dos horas. Acude a control. Refiere insomnio de mantenimiento. Duerme solo dos horas. No duerme durante el dia, aunque se sienta muy fatigada. Aumento importante del apetito. Acude a control. Refiere insomnio de mantenimiento. Duerme solo dos horas. No duerme durante el dia, aunque se sienta muy fatigada. Aumento importante del apetito.</t>
  </si>
  <si>
    <t>09/08/2023</t>
  </si>
  <si>
    <t>Refiere aumento de sintomas de ansiedad, relacionado con problemas con sus Refiere aumento de sintomas de ansiedad, relacionado con problemas con sus nietos. Hace diez dias volvio a presentar atracones. Refiere aumento de sintomas de ansiedad, relacionado con problemas con sus nietos. Hace diez dias volvio a presentar atracones.</t>
  </si>
  <si>
    <t>SRT100: 1-0-0 SRT100: 1-0-0 TOP50: 1-0-1 QTP100: 0-0-1 SRT100: 1-0-0 TOP50: 1-0-1 QTP100: 0-0-1 PGB75: 0-0- SRT100: 1-0-0 TOP50: 1-0-1 QTP100: 0-0-1 PGB75: 0-0- CNZ2: 1/2-1/2-2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312255</t>
  </si>
  <si>
    <t>09/06/2023</t>
  </si>
  <si>
    <t>Refiere estar bajoneada debido al dolor, pero siente que esta mas estable Refiere estar bajoneada debido al dolor, pero siente que esta mas estable que meses anteriores. Refiere estar bajoneada debido al dolor, pero siente que esta mas estable que meses anteriores.</t>
  </si>
  <si>
    <t>Refiere que la reumatologa de dx de fibromialgia, sigue con muchos dolores, Refiere que la reumatologa de dx de fibromialgia, sigue con muchos dolores, lo que esta afectando su estado de animo. Se realiza cambio de srt a dlx60mg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301562</t>
  </si>
  <si>
    <t>Se encuentra estable. Se encuentra estable. Refiere dolor en articulaciones,probablemente secuela de chikungunya. Se sugiere consulta con reumatologia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296784</t>
  </si>
  <si>
    <t>Refiere estar muy inestable emocionalmente. Refiere aumento de peso desde Refiere estar muy inestable emocionalmente. Refiere aumento de peso desde el inicio de rsp</t>
  </si>
  <si>
    <t>30/12/2022</t>
  </si>
  <si>
    <t>Refiere mejoria de sintomas. Mas activa, mejor de animo. Sigue angustiada, Refiere mejoria de sintomas. Mas activa, mejor de animo. Sigue angustiada, pero mucho menos. Refiere que esta haciendo cosas pendientes que tenia de la casa, se anima mas a salir sola, incluso manejando. Buen sueño. Refiere mejoria de sintomas. Mas activa, mejor de animo. Sigue angustiada, pero mucho menos. Refiere que esta haciendo cosas pendientes que tenia de la casa, se anima mas a salir sola, incluso manejando. Buen sueño.</t>
  </si>
  <si>
    <t>Refiere estar muy deprimida, no tiene ganas de hacer nada, está en la cama Refiere estar muy deprimida, no tiene ganas de hacer nada, está en la cama todo el dia. Relaciona con la pelea que tuvo con las hijas. Se siente sola. Inestabilidad emocional importante. Refiere estar muy deprimida, no tiene ganas de hacer nada, está en la cama todo el dia. Relaciona con la pelea que tuvo con las hijas. Se siente sola. Inestabilidad emocional importante. Refiere estar muy deprimida, no tiene ganas de hacer nada, está en la cama todo el dia. Relaciona con la pelea que tuvo con las hijas. Se siente sola. Inestabilidad emocional importante.</t>
  </si>
  <si>
    <t>Refiere mejoria del cuadro en general Refiere mejoria del cuadro en general Sigue con muchos problemas de relacionamiento con las hijas, pero tolera mejor. Refiere mejoria del cuadro en general Sigue con muchos problemas de relacionamiento con las hijas, pero tolera mejor. ya no esta haciendo compras impulsivas Refiere mejoria del cuadro en general Sigue con muchos problemas de relacionamiento con las hijas, pero tolera mejor. ya no esta haciendo compras impulsivas Buen sueño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284529</t>
  </si>
  <si>
    <t>11/11/2022</t>
  </si>
  <si>
    <t>Refiere que esta semana paso mejor, mas tranquila, se sintio mas Refiere que esta semana paso mejor, mas tranquila, se sintio mas estabilizada. Refiere que ayer tuvo una discusion importante con las hijas, pero dice que ella solo se defendio porque las tres se pusieron en su Refiere que esta semana paso mejor, mas tranquila, se sintio mas estabilizada. Refiere que ayer tuvo una discusion importante con las hijas, pero dice que ella solo se defendio porque las tres se pusieron en su contra. Refiere que pudo afrontar mejor el conflicto. 2) EXAMEN FISICO GRAL. Y GINECOLOGICO PESO ( ) TALLA ( ) PRESION ARTERIAL ( ) PULSO ( ) TEMPERATURA ( ) 3) METODOS AUXILIARES ----- 4) DIAGNOSTICO PRESUNTIVO ----- 5) TRATAMIENTO CLINICO-OTROS ----- 6) PESO ----- 7) PULSO ----- 8) OBSERVACION ----- / DE DOMENICO MEYER, ENRIQUE SANTIAGO Carimbo / Assinatura Emissão 24/05/2025 10:32 Ficha 31 1 Página AMBULATORIO 11069827 Pront.: DONCEL MELGAREJO, MIRTHA PETRONA Paciente: 283758</t>
  </si>
  <si>
    <t>Acude a control con la hija. Refiere sentirse mas tranquila, aunque siguio Acude a control con la hija. Refiere sentirse mas tranquila, aunque siguio haciendo muchas compras en estos dias. Niega ideacion suicida al momento de la consulta. Acude a control con la hija. Refiere sentirse mas tranquila, aunque siguio haciendo muchas compras en estos dias. Niega ideacion suicida al momento de la consulta. La hija refiere inestabilidad emocional de la madre, es muy manipuladora, Acude a control con la hija. Refiere sentirse mas tranquila, aunque siguio haciendo muchas compras en estos dias. Niega ideacion suicida al momento de la consulta. La hija refiere inestabilidad emocional de la madre, es muy manipuladora, impulsiva, tiene reacciones explosivas, agresiva verbalmente. Refiere que siempre fue asi, pero que ahora la ve mas disregulada. Acude a control con la hija. Refiere sentirse mas tranquila, aunque siguio haciendo muchas compras en estos dias. Niega ideacion suicida al momento de la consulta. La hija refiere inestabilidad emocional de la madre, es muy manipuladora, impulsiva, tiene reacciones explosivas, agresiva verbalmente. Refiere que siempre fue asi, pero que ahora la ve mas disregulada. Llama la atencion maquillaje excesivo. Imp Dx: f31 vs f60.3 Acude a control con la hija. Refiere sentirse mas tranquila, aunque siguio haciendo muchas compras en estos dias. Niega ideacion suicida al momento de la consulta. La hija refiere inestabilidad emocional de la madre, es muy manipuladora, impulsiva, tiene reacciones explosivas, agresiva verbalmente. Refiere que siempre fue asi, pero que ahora la ve mas disregulada. Llama la atencion maquillaje excesivo. Imp Dx: f31 vs f60.3</t>
  </si>
  <si>
    <t>Acude a control. Refiere sentirse igual, persisten pensamientos autolesivis Acude a control. Refiere sentirse igual, persisten pensamientos autolesivis (cortarse), Refiere ademas que esta haciendo compras de forma compulsiva, hizo un prestamo y esta gastando casi todo, principalmente regalos para las Acude a control. Refiere sentirse igual, persisten pensamientos autolesivis (cortarse), Refiere ademas que esta haciendo compras de forma compulsiva, hizo un prestamo y esta gastando casi todo, principalmente regalos para las hijas y regalos de navidad para toda la familia. Acude a control. Refiere sentirse igual, persisten pensamientos autolesivis (cortarse), Refiere ademas que esta haciendo compras de forma compulsiva, hizo un prestamo y esta gastando casi todo, principalmente regalos para las hijas y regalos de navidad para toda la familia. Refiere buen sueño desde la ultima indicacion. Se conversa con la hija para el acompañamiento y medidas de seguridad Acude a control. Refiere sentirse igual, persisten pensamientos autolesivis (cortarse), Refiere ademas que esta haciendo compras de forma compulsiva, hizo un prestamo y esta gastando casi todo, principalmente regalos para las hijas y regalos de navidad para toda la familia. Refiere buen sueño desde la ultima indicacion. Se conversa con la hija para el acompañamiento y medidas de seguridad</t>
  </si>
  <si>
    <t>MC: CONTROL MC: CONTROL AEA: PACIENTE ACUDE A CONTROL. REFIERE QUE DEJO DE TOMAR RISPERIDONA PORQUE LE GENERABA UNA SENSACION DE ACELERAMIENTO. FANTASEA CON CORTARSE LAS MC: CONTROL AEA: PACIENTE ACUDE A CONTROL. REFIERE QUE DEJO DE TOMAR RISPERIDONA PORQUE LE GENERABA UNA SENSACION DE ACELERAMIENTO. FANTASEA CON CORTARSE LAS VENAS. RELATA QUE ESTA HARTA DE SUS HIJAS CON LAS QUE VIVE, DE QUE NO LE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TRZ 50 - - 2 CLZ 2 - - 2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TRZ 50 - - 2 CLZ 2 - - 2 CONTROL EL MIERCOLES 02/11 A LA MAÑANA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TRZ 50 - - 2 CLZ 2 - - 2 CONTROL EL MIERCOLES 02/11 A LA MAÑANA PSICOTERAPIA (AGENDAR)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TRZ 50 - - 2 CLZ 2 - - 2 CONTROL EL MIERCOLES 02/11 A LA MAÑANA PSICOTERAPIA (AGENDAR) PSICOTERAPIA:NO MEJORIA: NO MEJORIA MC: CONTROL AEA: PACIENTE ACUDE A CONTROL. REFIERE QUE DEJO DE TOMAR RISPERIDONA PORQUE LE GENERABA UNA SENSACION DE ACELERAMIENTO. FANTASEA CON CORTARSE LAS VENAS. RELATA QUE ESTA HARTA DE SUS HIJAS CON LAS QUE VIVE, DE QUE NO LE HACEN CASO. MALA DINAMICA FAMILIAR. PACIENTE CON MUY MALA ADHERENCIA A MEDICACION. SE PSICOEDUCA AL RESPECTO. SE SUGIERE PSICOTERAPIA. IMP DX: F33 PLAN: CLZ 2 - - 2 CLZ GOTAS 20 S/n ALP 0.5 1 1 1 VNF 75 1 1 - TRZ 50 - - 2 CLZ 2 - - 2 CONTROL EL MIERCOLES 02/11 A LA MAÑANA PSICOTERAPIA (AGENDAR) PSICOTERAPIA:NO MEJORIA: NO MEJORIA SEGUIMIENTO: ALTO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281132</t>
  </si>
  <si>
    <t>MC: CONTROL MC: CONTROL AEA: PACIENTE ACUDE SOLA. CONOCIDA F33. RELATA ANHEDONIA, DESESPERANZA, IDEACION SUICIDA, SIN PLANIFICACION. NO SINTOMAS PSICOTICOS. AUNQUE SI MC: CONTROL AEA: PACIENTE ACUDE SOLA. CONOCIDA F33. RELATA ANHEDONIA, DESESPERANZA, IDEACION SUICIDA, SIN PLANIFICACION. NO SINTOMAS PSICOTICOS. AUNQUE SI LIGERAMENTE PARANOIDES. RELATA QUE TIENE CONSIGO EN SU HABITACION UN ARMA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VNF 75 1 1 - RSP 3 -- 1/2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VNF 75 1 1 - RSP 3 -- 1/2 QTP 100 - - 1 CONTROL EL 31/10 CON ACOMPAÑANTE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VNF 75 1 1 - RSP 3 -- 1/2 QTP 100 - - 1 CONTROL EL 31/10 CON ACOMPAÑANTE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VNF 75 1 1 - RSP 3 -- 1/2 QTP 100 - - 1 CONTROL EL 31/10 CON ACOMPAÑANTE PSICOTERAPIA:NO MEJORIA: RECAIDA MC: CONTROL AEA: PACIENTE ACUDE SOLA. CONOCIDA F33. RELATA ANHEDONIA, DESESPERANZA, IDEACION SUICIDA, SIN PLANIFICACION. NO SINTOMAS PSICOTICOS. AUNQUE SI LIGERAMENTE PARANOIDES. RELATA QUE TIENE CONSIGO EN SU HABITACION UN ARMA BLANCA POR SI LE ENTREN A ASALTAR. REFIERE ESTAR ULTIMAMENTE MÁS NERVIOSA. NO PUEDE SUPERAR LA MUERTE DE SU ESPOSO (ESTE AÑO) IMP DX: F33 PLAN: CLZ 2.5 - - 20 A 50 CLZ 2 - - 2 S/n VNF 75 1 1 - RSP 3 -- 1/2 QTP 100 - - 1 CONTROL EL 31/10 CON ACOMPAÑANTE PSICOTERAPIA:NO MEJORIA: RECAIDA SEGUIMIENTO: ALTO 2) EXAMEN FISICO GRAL. Y GINECOLOGICO PESO ( ) TALLA ( ) PRESION ARTERIAL ( ) PULSO ( ) TEMPERATURA ( ) 3) METODOS AUXILIARES ----- 4) DIAGNOSTICO PRESUNTIVO ----- 5) TRATAMIENTO CLINICO-OTROS ----- 6) PESO ----- 7) PULSO ----- 8) OBSERVACION ----- / FALCO RIOS, GABRIELA LILIA MARCELA Carimbo / Assinatura Emissão 24/05/2025 10:32 Ficha 31 1 Página AMBULATORIO 11069827 Pront.: DONCEL MELGAREJO, MIRTHA PETRONA Paciente: 279047</t>
  </si>
  <si>
    <t>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10:32 Ficha 31 1 Página AMBULATORIO 11069827 Pront.: DONCEL MELGAREJO, MIRTHA PETRONA Paciente: 273380</t>
  </si>
  <si>
    <t>acude para reposicion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271258</t>
  </si>
  <si>
    <t>MC: CONTROL MC: CONTROL AEA: PACIENTE RELATA QUE EN JUNIO ULTIMO FALLECIO SU MARIDO, ESTA EN PROCESO DE DUELO, NO IDEACION SUICIDA NI HOMICIDA ACTUAL. NO SINTOMAS MC: CONTROL AEA: PACIENTE RELATA QUE EN JUNIO ULTIMO FALLECIO SU MARIDO, ESTA EN PROCESO DE DUELO, NO IDEACION SUICIDA NI HOMICIDA ACTUAL. NO SINTOMAS PSICOTICOS. RELATA INSOMNIO DE MANTENIMIENTO. MC: CONTROL AEA: PACIENTE RELATA QUE EN JUNIO ULTIMO FALLECIO SU MARIDO, ESTA EN PROCESO DE DUELO, NO IDEACION SUICIDA NI HOMICIDA ACTUAL. NO SINTOMAS PSICOTICOS. RELATA INSOMNIO DE MANTENIMIENTO. IMP DX: F33 PLAN: CLZ 2.5 - - 40 MC: CONTROL AEA: PACIENTE RELATA QUE EN JUNIO ULTIMO FALLECIO SU MARIDO, ESTA EN PROCESO DE DUELO, NO IDEACION SUICIDA NI HOMICIDA ACTUAL. NO SINTOMAS PSICOTICOS. RELATA INSOMNIO DE MANTENIMIENTO. IMP DX: F33 PLAN: CLZ 2.5 - - 40 VNF 75 1 1 - QTP 100 1/2 - 1/2 MC: CONTROL AEA: PACIENTE RELATA QUE EN JUNIO ULTIMO FALLECIO SU MARIDO, ESTA EN PROCESO DE DUELO, NO IDEACION SUICIDA NI HOMICIDA ACTUAL. NO SINTOMAS PSICOTICOS. RELATA INSOMNIO DE MANTENIMIENTO. IMP DX: F33 PLAN: CLZ 2.5 - - 40 VNF 75 1 1 - QTP 100 1/2 - 1/2 TRZ 50 - - 2 MC: CONTROL AEA: PACIENTE RELATA QUE EN JUNIO ULTIMO FALLECIO SU MARIDO, ESTA EN PROCESO DE DUELO, NO IDEACION SUICIDA NI HOMICIDA ACTUAL. NO SINTOMAS PSICOTICOS. RELATA INSOMNIO DE MANTENIMIENTO. IMP DX: F33 PLAN: CLZ 2.5 - - 40 VNF 75 1 1 - QTP 100 1/2 - 1/2 TRZ 50 - - 2 CONTROL EN 2 MESES MC: CONTROL AEA: PACIENTE RELATA QUE EN JUNIO ULTIMO FALLECIO SU MARIDO, ESTA EN PROCESO DE DUELO, NO IDEACION SUICIDA NI HOMICIDA ACTUAL. NO SINTOMAS PSICOTICOS. RELATA INSOMNIO DE MANTENIMIENTO. IMP DX: F33 PLAN: CLZ 2.5 - - 40 VNF 75 1 1 - QTP 100 1/2 - 1/2 TRZ 50 - - 2 CONTROL EN 2 MESES PSICOTERAPIA:NO MC: CONTROL AEA: PACIENTE RELATA QUE EN JUNIO ULTIMO FALLECIO SU MARIDO, ESTA EN PROCESO DE DUELO, NO IDEACION SUICIDA NI HOMICIDA ACTUAL. NO SINTOMAS PSICOTICOS. RELATA INSOMNIO DE MANTENIMIENTO. IMP DX: F33 PLAN: CLZ 2.5 - - 40 VNF 75 1 1 - QTP 100 1/2 - 1/2 TRZ 50 - - 2 CONTROL EN 2 MESES PSICOTERAPIA:NO MEJORIA: ESPERABLE A PATOLOGIA MC: CONTROL AEA: PACIENTE RELATA QUE EN JUNIO ULTIMO FALLECIO SU MARIDO, ESTA EN PROCESO DE DUELO, NO IDEACION SUICIDA NI HOMICIDA ACTUAL. NO SINTOMAS PSICOTICOS. RELATA INSOMNIO DE MANTENIMIENTO. IMP DX: F33 PLAN: CLZ 2.5 - - 40 VNF 75 1 1 - QTP 100 1/2 - 1/2 TRZ 50 - - 2 CONTROL EN 2 MESES PSICOTERAPIA:NO MEJORIA: ESPERABLE 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268372</t>
  </si>
  <si>
    <t>ACUDE A REPOSICION SEGUN INDICACIONES 2) EXAMEN FISICO GRAL. Y GINECOLOGICO PESO ( ) TALLA ( ) PRESION ARTERIAL ( ) PULSO ( ) TEMPERATURA ( ) 3) METODOS AUXILIARES ----- 4) DIAGNOSTICO PRESUNTIVO ----- 5) TRATAMIENTO CLINICO-OTROS ----- 6) PESO ----- 7) PULSO ----- 8) OBSERVACION ----- / ELIZECHE GONZALEZ JESUS MARIA Carimbo / Assinatura Emissão 24/05/2025 10:32 Ficha 31 1 Página AMBULATORIO 11069827 Pront.: DONCEL MELGAREJO, MIRTHA PETRONA Paciente: 263539</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</si>
  <si>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257480</t>
  </si>
  <si>
    <t>MC: CONTROL MC: CONTROL AEA: ACUDE PACIENTE Y RELATA RECAIDA. EN TODA LA ENTREVISTA SE QUEJA DEL MARIDO, SEGUN ELLA ES EL MOTIVO DE SU IRRITABILIDAD, SE HACE PSICOEDUCACION MC: CONTROL AEA: ACUDE PACIENTE Y RELATA RECAIDA. EN TODA LA ENTREVISTA SE QUEJA DEL MARIDO, SEGUN ELLA ES EL MOTIVO DE SU IRRITABILIDAD, SE HACE PSICOEDUCACION AL RESPECTO. NO IDEACION SUICIDA NI HOMICIDA ACTUAL. ASPECTO LLAMATIVO,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TRZ 50 - - 1 CONTROL EN 1 MES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TRZ 50 - - 1 CONTROL EN 1 MES PSICOTERAPIA (AGENDAR)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TRZ 50 - - 1 CONTROL EN 1 MES PSICOTERAPIA (AGENDAR) PSICOTERAPIA:SI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TRZ 50 - - 1 CONTROL EN 1 MES PSICOTERAPIA (AGENDAR) PSICOTERAPIA:SI MEJORIA: RECAIDA SEGUIMIENTO: MEDIO MC: CONTROL AEA: ACUDE PACIENTE Y RELATA RECAIDA. EN TODA LA ENTREVISTA SE QUEJA DEL MARIDO, SEGUN ELLA ES EL MOTIVO DE SU IRRITABILIDAD, SE HACE PSICOEDUCACION AL RESPECTO. NO IDEACION SUICIDA NI HOMICIDA ACTUAL. ASPECTO LLAMATIVO, OBESIDAD QUE YA ESTA AFECTANDO ARTICULACIONES DE MIEMBROS INFERIORES. BUEN SUEÑO. IMP DX: F33 Plan: CLZ 2.5 - - 40 VNF 75 1 1 - QTP 100 - - 1/2 ALP 0.5 1/2 - 1/2 TRZ 50 - - 1 CONTROL EN 1 MES PSICOTERAPIA (AGENDAR) PSICOTERAPIA:SI MEJORIA: RECAIDA SEGUIMIENTO: MEDIO 2) EXAMEN FISICO GRAL. Y GINECOLOGICO PESO ( ) TALLA ( ) PRESION ARTERIAL ( ) PULSO ( ) TEMPERATURA ( ) 3) METODOS AUXILIARES ----- 4) DIAGNOSTICO PRESUNTIVO ----- 5) TRATAMIENTO CLINICO-OTROS ----- 6) PESO ----- 7) PULSO ----- 8) OBSERVACION ----- / CAMPOS CABAÑAS, GABRIELA MARIA Carimbo / Assinatura Emissão 24/05/2025 10:32 Ficha 31 1 Página AMBULATORIO 11069827 Pront.: DONCEL MELGAREJO, MIRTHA PETRONA Paciente: 252866</t>
  </si>
  <si>
    <t>reposicion de medicaicon con indicacion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247667</t>
  </si>
  <si>
    <t>acude a reposicion segun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10:32 Ficha 31 1 Página AMBULATORIO 11069827 Pront.: DONCEL MELGAREJO, MIRTHA PETRONA Paciente: 242243</t>
  </si>
  <si>
    <t>reposicon d emdicaicon con indicaiocn de medico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232234</t>
  </si>
  <si>
    <t>MC: CONTROL MC: CONTROL AEA: F33. ESTABLE. CEDIO IRRITABILIDAD, DUERME BIEN, PORTA P TIROIDEO DE ESTE MES, ALTERADO LIGERAMENTE (AUMENTO LIGERO DE TSH). NO IDEACION SUICIDA MC: CONTROL AEA: F33. ESTABLE. CEDIO IRRITABILIDAD, DUERME BIEN, PORTA P TIROIDEO DE ESTE MES, ALTERADO LIGERAMENTE (AUMENTO LIGERO DE TSH). NO IDEACION SUICIDA NI HOMICIDA. NO SINTOMAS PSICOTICOS. BUENA CONTENCION DEL MARIDO MC: CONTROL AEA: F33. ESTABLE. CEDIO IRRITABILIDAD, DUERME BIEN, PORTA P TIROIDEO DE ESTE MES, ALTERADO LIGERAMENTE (AUMENTO LIGERO DE TSH). NO IDEACION SUICIDA NI HOMICIDA. NO SINTOMAS PSICOTICOS. BUENA CONTENCION DEL MARIDO PLAN: CLZ 2.5 - - 40g TRZ 50 - - 2 MC: CONTROL AEA: F33. ESTABLE. CEDIO IRRITABILIDAD, DUERME BIEN, PORTA P TIROIDEO DE ESTE MES, ALTERADO LIGERAMENTE (AUMENTO LIGERO DE TSH). NO IDEACION SUICIDA NI HOMICIDA. NO SINTOMAS PSICOTICOS. BUENA CONTENCION DEL MARIDO PLAN: CLZ 2.5 - - 40g TRZ 50 - - 2 VNF 75 1 - - ALP 0.5 1/2 1/2 - MC: CONTROL AEA: F33. ESTABLE. CEDIO IRRITABILIDAD, DUERME BIEN, PORTA P TIROIDEO DE ESTE MES, ALTERADO LIGERAMENTE (AUMENTO LIGERO DE TSH). NO IDEACION SUICIDA NI HOMICIDA. NO SINTOMAS PSICOTICOS. BUENA CONTENCION DEL MARIDO PLAN: CLZ 2.5 - - 40g TRZ 50 - - 2 VNF 75 1 - - ALP 0.5 1/2 1/2 - CONTROL EN 3 MESES MC: CONTROL AEA: F33. ESTABLE. CEDIO IRRITABILIDAD, DUERME BIEN, PORTA P TIROIDEO DE ESTE MES, ALTERADO LIGERAMENTE (AUMENTO LIGERO DE TSH). NO IDEACION SUICIDA NI HOMICIDA. NO SINTOMAS PSICOTICOS. BUENA CONTENCION DEL MARIDO PLAN: CLZ 2.5 - - 40g TRZ 50 - - 2 VNF 75 1 - - ALP 0.5 1/2 1/2 - CONTROL EN 3 MESES PSICOTERAPIA: NO MC: CONTROL AEA: F33. ESTABLE. CEDIO IRRITABILIDAD, DUERME BIEN, PORTA P TIROIDEO DE ESTE MES, ALTERADO LIGERAMENTE (AUMENTO LIGERO DE TSH). NO IDEACION SUICIDA NI HOMICIDA. NO SINTOMAS PSICOTICOS. BUENA CONTENCION DEL MARIDO PLAN: CLZ 2.5 - - 40g TRZ 50 - - 2 VNF 75 1 - - ALP 0.5 1/2 1/2 - CONTROL EN 3 MESES PSICOTERAPIA: NO MEJORIA: ESPERABLE 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226806</t>
  </si>
  <si>
    <t>acude a reposicion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220534</t>
  </si>
  <si>
    <t>Id 37 CONTROL Id 37 CONTROL 611240 21/10/2021 Id 37 CONTROL 611240 21/10/2021 AEA: Id 37 CONTROL 611240 21/10/2021 AEA: Paciente acude con su pareja, refieren mejoria parcial, sin embargo paciente relata que Id 37 CONTROL 611240 21/10/2021 AEA: Paciente acude con su pareja, refieren mejoria parcial, sin embargo paciente relata que aun persiste ansiedad e insomnio. No puede comprar medicacion. Porta Lab del ultimo Id 37 CONTROL 611240 21/10/2021 AEA: Paciente acude con su pareja, refieren mejoria parcial, sin embargo paciente relata que aun persiste ansiedad e insomnio. No puede comprar medicacion. Porta Lab del ultimo mes con alteracion de TG Y GLC. Se psicoeduca al respecto. Paciente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se solicita consulte con clinico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se solicita consulte con clinico en 2 meses, probar iniciar psicoterapia, primero debe mejorar parte clinica y psiquiatrica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se solicita consulte con clinico en 2 meses, probar iniciar psicoterapia, primero debe mejorar parte clinica y psiquiatrica EVALUACION PARA PACIENTES CONTROL: NO MEJORIA PSICOTERAPIA: NO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se solicita consulte con clinico en 2 meses, probar iniciar psicoterapia, primero debe mejorar parte clinica y psiquiatrica EVALUACION PARA PACIENTES CONTROL: NO MEJORIA PSICOTERAPIA: NO SEGUIMIENTO: MEDIO Id 37 CONTROL 611240 21/10/2021 AEA: Paciente acude con su pareja, refieren mejoria parcial, sin embargo paciente relata que aun persiste ansiedad e insomnio. No puede comprar medicacion. Porta Lab del ultimo mes con alteracion de TG Y GLC. Se psicoeduca al respecto. Paciente no toma la medicacion como deberia, por lo cual la vuelvo a psicoeducar y delego esta resposabilidad a su pareja. (la de medicarla). AREA: FAMILIGRAMA: EXAMEN PSICOPATOLÓGICO ACTITUD GENERAL: ABORDABLE ASPECTO: desaliñada, viene en silla de ruedas ESTADO DE CONCIENCIA: VIGILIA ATENCION: CONSERVADA COMPRENSION: CONSERVADA ORIENTACION: ESPACIO; PERSONA; TIEMPO MEMORIA: CONSERVADA PSICOMOTRICIDAD: OTRO acude en silla de ruedad IMPULSIVIDAD: BUEN CONTROL HUMOR: HIPOTIMIA AFECTO: OTRO irritable SENSOPERCEPCION: NIEGA ALTERACIONES CURSO DEL PENSAMIENTO: CONSERVADO FORMA DEL PENSAMIENTO: CONSERVADA CONTENIDO DEL PENSAMIENTO: CONSERVADO INTROSPECCION: PARCIAL IDEACION SUICIDA: NIEGA TONO DEL LENGUAJE: NORMAL ALTERACION DEL LENGUAJE: NORMAL - NO ALTERADO IMP DX: F33 / F60 CONDUCTA: CONTROL POR CONSULTORIO EXTERNO Venlafaxina 75 1 - - Clonazepam 2,5 - -40 Trz 50 - - 2 control en 2 meses se solicita consulte con clinico en 2 meses, probar iniciar psicoterapia, primero debe mejorar parte clinica y psiquiatrica EVALUACION PARA PACIENTES CONTROL: NO MEJORIA PSICOTERAPIA: NO SEGUIMIENTO: MEDIO 2) EXAMEN FISICO GRAL. Y GINECOLOGICO PESO ( ) TALLA ( ) PRESION ARTERIAL ( ) PULSO ( ) TEMPERATURA ( ) 3) METODOS AUXILIARES ----- 4) DIAGNOSTICO PRESUNTIVO / ROJAS FONSECA, MARGARITA MARIA Carimbo / Assinatura Emissão 24/05/2025 10:32 Ficha 31 1 Página AMBULATORIO 11069827 Pront.: DONCEL MELGAREJO, MIRTHA PETRONA Paciente: 220534</t>
  </si>
  <si>
    <t>mc: control mc: control aea: paciente acude a control despues de más de un año, acude en silla de ruedas, acompañado del marido, aspecto muy llamativo, edema corporal mc: control aea: paciente acude a control despues de más de un año, acude en silla de ruedas, acompañado del marido, aspecto muy llamativo, edema corporal difuso, godet +++, obesidad mórbida, paciente la semana pasada tuvo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100 - - 1 control en 1 mes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100 - - 1 control en 1 mes se expide hoja de derivacion para clinica medica se expide pedido de lab completo mas OS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100 - - 1 control en 1 mes se expide hoja de derivacion para clinica medica se expide pedido de lab completo mas OS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100 - - 1 control en 1 mes se expide hoja de derivacion para clinica medica se expide pedido de lab completo mas OS psicoterapia:no mejoria: no mejoria mc: control aea: paciente acude a control despues de más de un año, acude en silla de ruedas, acompañado del marido, aspecto muy llamativo, edema corporal difuso, godet +++, obesidad mórbida, paciente la semana pasada tuvo fractura de tobillo, acude con férula. Refiere esta relativamente estable en estado de animo, pero su condicion clinica le angustia, sin embargo, no constato recientemente en SIH seguimiento por otros especialistas. (Con traumatologia consulta en privado). NIEGA PATOLOGIAS DE BASE, solamente relata artritis en tratamiento con corticoides en el pasado. Alta sospecha de mala adherencia a medicacion (retiro risperidona el mes pasado y no encuentro indicacion de la misma). No constato ideacion suicida ni homicida. Relata irritabilidad e insomnio de conciliacion y mantenimiento cuando no tiene medicacion sedativa. Se psicoeduca sobre necesidad imperiosa de tratamiento multidisciplinario en este momento (clinica medica, traumatologia, psiquiatria) Imp Dx: F341 Plan: Duloxetina 60 1 - - Clz 2.5 - - 40 Zlp 10 - - 1 Qtp 100 - - 1 control en 1 mes se expide hoja de derivacion para clinica medica se expide pedido de lab completo mas OS psicoterapia:no mejoria: no mejoria seguimiento: alto 2) EXAMEN FISICO GRAL. Y GINECOLOGICO PESO ( ) TALLA ( ) PRESION ARTERIAL ( ) PULSO ( ) TEMPERATURA ( ) 3) METODOS AUXILIARES ----- 4) DIAGNOSTICO PRESUNTIVO f341 5) TRATAMIENTO CLINICO-OTROS Duloxetina 60 1 - - Duloxetina 60 1 - - Clz 2.5 - - 40 Zlp 10 - - 1 Duloxetina 60 1 - - Clz 2.5 - - 40 Zlp 10 - - 1 Qtp 100 - - 1 Duloxetina 60 1 - - Clz 2.5 - - 40 Zlp 10 - - 1 Qtp 100 - - 1 6) PESO ----- 7) PULSO ----- 8) OBSERVACION ----- / FALCO RIOS, GABRIELA LILIA MARCELA Carimbo / Assinatura Emissão 24/05/2025 10:32 Ficha 31 1 Página AMBULATORIO 11069827 Pront.: DONCEL MELGAREJO, MIRTHA PETRONA Paciente: 209521</t>
  </si>
  <si>
    <t>21/08/2021</t>
  </si>
  <si>
    <t>acude 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10:32 Ficha 31 1 Página AMBULATORIO 11069827 Pront.: DONCEL MELGAREJO, MIRTHA PETRONA Paciente: 204242</t>
  </si>
  <si>
    <t>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10:32 Ficha 31 1 Página AMBULATORIO 11069827 Pront.: DONCEL MELGAREJO, MIRTHA PETRONA Paciente: 195395</t>
  </si>
  <si>
    <t>Paciente acude 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10:32 Ficha 31 1 Página AMBULATORIO 11069827 Pront.: DONCEL MELGAREJO, MIRTHA PETRONA Paciente: 189819</t>
  </si>
  <si>
    <t>12/03/2021</t>
  </si>
  <si>
    <t>Acude para reposición de medicamentos - Pandemia covid19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188856</t>
  </si>
  <si>
    <t>no acude a llamado 2) EXAMEN FISICO GRAL. Y GINECOLOGICO PESO ( ) TALLA ( ) PRESION ARTERIAL ( ) PULSO ( ) TEMPERATURA ( ) 3) METODOS AUXILIARES ----- 4) DIAGNOSTICO PRESUNTIVO ----- 5) TRATAMIENTO CLINICO-OTROS ----- 6) PESO ----- 7) PULSO ----- 8) OBSERVACION ----- / DIAZ OVIEDO, DAVID MANUEL Carimbo / Assinatura Emissão 24/05/2025 10:32 Ficha 31 1 Página AMBULATORIO 11069827 Pront.: DONCEL MELGAREJO, MIRTHA PETRONA Paciente: 187394</t>
  </si>
  <si>
    <t>retira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10:32 Ficha 31 1 Página AMBULATORIO 11069827 Pront.: DONCEL MELGAREJO, MIRTHA PETRONA Paciente: 185118</t>
  </si>
  <si>
    <t>07/01/2021</t>
  </si>
  <si>
    <t>Mirtha Doncel Mirtha Doncel MC: Urgencia ? Insomnio AEA: Paciente conocida de servicio f33? vs trastorno psicotico. Acude con Mirtha Doncel MC: Urgencia ? Insomnio AEA: Paciente conocida de servicio f33? vs trastorno psicotico. Acude con el marido y refiere que esta muy mal. Mirada perdida todo el dia, no Mirtha Doncel MC: Urgencia ? Insomnio AEA: Paciente conocida de servicio f33? vs trastorno psicotico. Acude con el marido y refiere que esta muy mal. Mirada perdida todo el dia, no duerme, irritable. Mala evolucion Imp Dx: F33 / f29 2) EXAMEN FISICO GRAL. Y GINECOLOGICO PESO ( ) TALLA ( ) PRESION ARTERIAL ( ) PULSO ( ) TEMPERATURA ( ) 3) METODOS AUXILIARES ----- 4) DIAGNOSTICO PRESUNTIVO ----- 5) TRATAMIENTO CLINICO-OTROS ----- 6) PESO ----- 7) PULSO ----- 8) OBSERVACION ----- / ROJAS FONSECA, MARGARITA MARIA Carimbo / Assinatura</t>
  </si>
  <si>
    <t>620195.pdf</t>
  </si>
  <si>
    <t>400885</t>
  </si>
  <si>
    <t>ESPINOZA DE CUENCA(E</t>
  </si>
  <si>
    <t>25/04/1958</t>
  </si>
  <si>
    <t>Paciente acude sola. Abordable y colaboradora. Realiza contacto visual. Paciente acude sola. Abordable y colaboradora. Realiza contacto visual. Conductualmente estable. Humor y afecto eutímico. Pensamiento y discurso conservados, refiere: vive con su familia. Le faltó la medicación por 1 Paciente acude sola. Abordable y colaboradora. Realiza contacto visual. Conductualmente estable. Humor y afecto eutímico. Pensamiento y discurso conservados, refiere: vive con su familia. Le faltó la medicación por 1 semana. Estabilidad del cuaadro. Verborreica. Paciente acude sola. Abordable y colaboradora. Realiza contacto visual. Conductualmente estable. Humor y afecto eutímico. Pensamiento y discurso conservados, refiere: vive con su familia. Le faltó la medicación por 1 semana. Estabilidad del cuaadro. Verborreica. * Inicio de tratamiento a los 46 años "por la menopausia". * Jubilada por enfermedad luego de 25 años de aporte. Paciente acude sola. Abordable y colaboradora. Realiza contacto visual. Conductualmente estable. Humor y afecto eutímico. Pensamiento y discurso conservados, refiere: vive con su familia. Le faltó la medicación por 1 semana. Estabilidad del cuaadro. Verborreica. * Inicio de tratamiento a los 46 años "por la menopausia". * Jubilada por enfermedad luego de 25 años de aporte. * Tuvo su alta por psicología * Siguió tratamiento por 16 años con el Dr. Hans, llegó a consumir Paciente acude sola. Abordable y colaboradora. Realiza contacto visual. Conductualmente estable. Humor y afecto eutímico. Pensamiento y discurso conservados, refiere: vive con su familia. Le faltó la medicación por 1 semana. Estabilidad del cuaadro. Verborreica. * Inicio de tratamiento a los 46 años "por la menopausia". * Jubilada por enfermedad luego de 25 años de aporte. * Tuvo su alta por psicología * Siguió tratamiento por 16 años con el Dr. Hans, llegó a consumir Aripiprazol cuando estuvo más irritable. Paciente acude sola. Abordable y colaboradora. Realiza contacto visual. Conductualmente estable. Humor y afecto eutímico. Pensamiento y discurso conservados, refiere: vive con su familia. Le faltó la medicación por 1 semana. Estabilidad del cuaadro. Verborreica. * Inicio de tratamiento a los 46 años "por la menopausia". * Jubilada por enfermedad luego de 25 años de aporte. * Tuvo su alta por psicología * Siguió tratamiento por 16 años con el Dr. Hans, llegó a consumir Aripiprazol cuando estuvo más irritable.</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</si>
  <si>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11:05 Ficha 31 1 Página AMBULATORIO 10232832 Pront.: ESPINOZA DE CUENCA(E10/E11), ELIZABETH Paciente: 385653</t>
  </si>
  <si>
    <t>MISMA MEDICACION MISMA MEDICACION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11:05 Ficha 31 1 Página AMBULATORIO 10232832 Pront.: ESPINOZA DE CUENCA(E10/E11), ELIZABETH Paciente: 380978</t>
  </si>
  <si>
    <t>reposicion segun indicaicon medica 2) EXAMEN FISICO GRAL. Y GINECOLOGICO PESO ( ) TALLA ( ) PRESION ARTERIAL ( ) PULSO ( ) TEMPERATURA ( ) 3) METODOS AUXILIARES ----- 4) DIAGNOSTICO PRESUNTIVO ----- 5) TRATAMIENTO CLINICO-OTROS ----- 6) PESO ----- 7) PULSO ----- 8) OBSERVACION ----- / FALCO RIOS, GABRIELA LILIA MARCELA Carimbo / Assinatura Emissão 24/05/2025 11:05 Ficha 31 1 Página AMBULATORIO 10232832 Pront.: ESPINOZA DE CUENCA(E10/E11), ELIZABETH Paciente: 376785</t>
  </si>
  <si>
    <t>05/10/2024</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</si>
  <si>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11:05 Ficha 31 1 Página AMBULATORIO 10232832 Pront.: ESPINOZA DE CUENCA(E10/E11), ELIZABETH Paciente: 368420</t>
  </si>
  <si>
    <t>F31 F31 ESTABLE NO CONSTATO SINTOMAS PSICOTICOS NI AFECTIVOS F31 ESTABLE NO CONSTATO SINTOMAS PSICOTICOS NI AFECTIVOS NO IDEACION SUICIDA NI HETEROAGRESIVA F31 ESTABLE NO CONSTATO SINTOMAS PSICOTICOS NI AFECTIVOS NO IDEACION SUICIDA NI HETEROAGRESIVA PLAN: QTP 100 2 - 2 VLP 500 1 - 2 F31 ESTABLE NO CONSTATO SINTOMAS PSICOTICOS NI AFECTIVOS NO IDEACION SUICIDA NI HETEROAGRESIVA PLAN: QTP 100 2 - 2 VLP 500 1 - 2 OMEPRAZOL 20 1 - - COMPLEJO B 1 - - F31 ESTABLE NO CONSTATO SINTOMAS PSICOTICOS NI AFECTIVOS NO IDEACION SUICIDA NI HETEROAGRESIVA PLAN: QTP 100 2 - 2 VLP 500 1 - 2 OMEPRAZOL 20 1 - - COMPLEJO B 1 - - CONTROL EN 6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11:05 Ficha 31 1 Página AMBULATORIO 10232832 Pront.: ESPINOZA DE CUENCA(E10/E11), ELIZABETH Paciente: 363529</t>
  </si>
  <si>
    <t>28/06/2024</t>
  </si>
  <si>
    <t>reposicion segun indicaciones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11:05 Ficha 31 1 Página AMBULATORIO 10232832 Pront.: ESPINOZA DE CUENCA(E10/E11), ELIZABETH Paciente: 358745</t>
  </si>
  <si>
    <t>F31 F31 ESTABLE NO CONSTATO SINTOMAS PSICOTICOS F31 ESTABLE NO CONSTATO SINTOMAS PSICOTICOS NO IDEACION SUICIDA NI HETEROAGRESIVA F31 ESTABLE NO CONSTATO SINTOMAS PSICOTICOS NO IDEACION SUICIDA NI HETEROAGRESIVA ADHERENTE A MEDICACION PLAN: QTP 100 2 - 2 F31 ESTABLE NO CONSTATO SINTOMAS PSICOTICOS NO IDEACION SUICIDA NI HETEROAGRESIVA ADHERENTE A MEDICACION PLAN: QTP 100 2 - 2 VLP 500 1 - 1 OMZ 20 1 - - F31 ESTABLE NO CONSTATO SINTOMAS PSICOTICOS NO IDEACION SUICIDA NI HETEROAGRESIVA ADHERENTE A MEDICACION PLAN: QTP 100 2 - 2 VLP 500 1 - 1 OMZ 20 1 - - CONTROL EN JULIO F31 ESTABLE NO CONSTATO SINTOMAS PSICOTICOS NO IDEACION SUICIDA NI HETEROAGRESIVA ADHERENTE A MEDICACION PLAN: QTP 100 2 - 2 VLP 500 1 - 1 OMZ 20 1 - - CONTROL EN JULIO 2) EXAMEN FISICO GRAL. Y GINECOLOGICO PESO ( ) TALLA ( ) PRESION ARTERIAL ( ) PULSO ( ) TEMPERATURA ( ) 3) METODOS AUXILIARES ----- 4) DIAGNOSTICO PRESUNTIVO ----- 5) TRATAMIENTO CLINICO-OTROS ----- 6) PESO ----- 7) PULSO ----- 8) OBSERVACION ----- / ROJAS FONSECA, MARGARITA MARIA Carimbo / Assinatura Emissão 24/05/2025 11:05 Ficha 31 1 Página AMBULATORIO 10232832 Pront.: ESPINOZA DE CUENCA(E10/E11), ELIZABETH Paciente: 354523</t>
  </si>
  <si>
    <t>ACUDE PERSONALMENTE A SOLICITAR RENOVACION DE MEDICACION ACUDE PERSONALMENTE A SOLICITAR RENOVACION DE MEDICACION ESTABLE MISMA INDICACION ACUDE PERSONALMENTE A SOLICITAR RENOVACION DE MEDICACION ESTABLE MISMA INDICACION CONTROL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11:05 Ficha 31 1 Página AMBULATORIO 10232832 Pront.: ESPINOZA DE CUENCA(E10/E11), ELIZABETH Paciente: 350889</t>
  </si>
  <si>
    <t>igual indicaciones igual indicaciones volver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317394</t>
  </si>
  <si>
    <t>Acude la paciente por reposición. Acude la paciente por reposición. Controles: - PA. 170/100 Acude la paciente por reposición. Controles: - PA. 170/100 - FC: 100 x minuto, regular Acude la paciente por reposición. Controles: - PA. 170/100 - FC: 100 x minuto, regular - Peso: 96Kg. Indicaciones: Acude la paciente por reposición. Controles: - PA. 170/100 - FC: 100 x minuto, regular - Peso: 96Kg. Indicaciones: - ECG - Ecocardiograma Acude la paciente por reposición. Controles: - PA. 170/100 - FC: 100 x minuto, regular - Peso: 96Kg. Indicaciones: - ECG - Ecocardiograma - Evaluación por cardiología Acude la paciente por reposición. Controles: - PA. 170/100 - FC: 100 x minuto, regular - Peso: 96Kg. Indicaciones: - ECG - Ecocardiograma - Evaluación por cardiología - Resto igual - Volver con los resultados Acude la paciente por reposición. Controles: - PA. 170/100 - FC: 100 x minuto, regular - Peso: 96Kg. Indicaciones: - ECG - Ecocardiograma - Evaluación por cardiología - Resto igual - Volver con los resultados 2) EXAMEN FISICO GRAL. Y GINECOLOGICO PESO ( ) TALLA ( ) PRESION ARTERIAL ( ) PULSO ( ) TEMPERATURA ( ) 3) METODOS AUXILIARES ----- 4) DIAGNOSTICO PRESUNTIVO ----- 5) TRATAMIENTO CLINICO-OTROS ----- 6) PESO ----- 7) PULSO ----- 8) OBSERVACION ----- / FALCO RIOS, GABRIELA LILIA MARCELA Carimbo / Assinatura Emissão 24/05/2025 11:05 Ficha 31 1 Página AMBULATORIO 10232832 Pront.: ESPINOZA DE CUENCA(E10/E11), ELIZABETH Paciente: 313176</t>
  </si>
  <si>
    <t>17/06/2023</t>
  </si>
  <si>
    <t>reposicion de medicacion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308524</t>
  </si>
  <si>
    <t>Hace dos meses de Chikungunya, aun con dolores y edemas en articulaciones. Hace dos meses de Chikungunya, aun con dolores y edemas en articulaciones. Refiere seguimiento en reumatología. - Análisis del Migone de fecha 15/IV/2023: HbA1c: 7 - urea: 43 (vn Hace dos meses de Chikungunya, aun con dolores y edemas en articulaciones. Refiere seguimiento en reumatología. - Análisis del Migone de fecha 15/IV/2023: HbA1c: 7 - urea: 43 (vn hasta 36) - HDL: 44 - Hace dos meses de Chikungunya, aun con dolores y edemas en articulaciones. Refiere seguimiento en reumatología. - Análisis del Migone de fecha 15/IV/2023: HbA1c: 7 - urea: 43 (vn hasta 36) - HDL: 44 - Normales: Hb, Hcto, GR, GB, FL, IH, plaquetas, TP, 8100%),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 VPA500:1 0 2 - Omeprazol20:1 0 0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 VPA500:1 0 2 - Omeprazol20:1 0 0 - T4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 VPA500:1 0 2 - Omeprazol20:1 0 0 - T4 - Complejo B:1 0 0 Nuevo - Otros: Rosuvastatina - Losartan - Metformina - Insulina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 VPA500:1 0 2 - Omeprazol20:1 0 0 - T4 - Complejo B:1 0 0 Nuevo - Otros: Rosuvastatina - Losartan - Metformina - Insulina - Control clínico con controles de PA y Pulso dijdjdddokkod Hace dos meses de Chikungunya, aun con dolores y edemas en articulaciones. Refiere seguimiento en reumatología. - Análisis del Migone de fecha 15/IV/2023: HbA1c: 7 - urea: 43 (vn hasta 36) - HDL: 44 - Normales: Hb, Hcto, GR, GB, FL, IH, plaquetas, TP, 8100%), glicemia (103), cratinina (1), ácido úrico (7,5), colesterol (106), TG (71), calcio, fósforo, magnesio, sodio, potasio, cloro, TSH (3,75), FT4, ácido fólico (7,7), vitamina B12 (385), orina, nivel de valproato: 64,3. Controles: - PA: 130/80 - FC: 104 x minuto - Peso: 93Kg. Indiaciones: - QTP100:2 0 2 - VPA500:1 0 2 - Omeprazol20:1 0 0 - T4 - Complejo B:1 0 0 Nuevo - Otros: Rosuvastatina - Losartan - Metformina - Insulina - Control clínico con controles de PA y Pulso dijdjdddokkod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302066</t>
  </si>
  <si>
    <t>Acude a control. Refiere que anda bien. Está en</t>
  </si>
  <si>
    <t>23/02/2023</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</si>
  <si>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293687</t>
  </si>
  <si>
    <t>PA: 130/80 PA: 130/80 P: 95 x minuto, regular Peso: 96 PA: 130/80 P: 95 x minuto, regular Peso: 96 - APF: Refiere que uno de los hermanos de madre no habla bien y nadie más PA: 130/80 P: 95 x minuto, regular Peso: 96 - APF: Refiere que uno de los hermanos de madre no habla bien y nadie más tuvo tratamiento por psiquiatrá. Refiere que la madre (que ya falleció con 60 años de edad) la tuvo a ella con un señor y posteriormente se casó con PA: 130/80 P: 95 x minuto, regular Peso: 96 - APF: Refiere que uno de los hermanos de madre no habla bien y nadie más tuvo tratamiento por psiquiatrá. Refiere que la madre (que ya falleció con 60 años de edad) la tuvo a ella con un señor y posteriormente se casó con otro con el que tuvo 11 hijos. Refiere que anda con la glicemia alta: 317 a la mañana PA: 130/80 P: 95 x minuto, regular Peso: 96 - APF: Refiere que uno de los hermanos de madre no habla bien y nadie más tuvo tratamiento por psiquiatrá. Refiere que la madre (que ya falleció con 60 años de edad) la tuvo a ella con un señor y posteriormente se casó con otro con el que tuvo 11 hijos. Refiere que anda con la glicemia alta: 317 a la mañana Sugiero evaluación por endocrinología PA: 130/80 P: 95 x minuto, regular Peso: 96 - APF: Refiere que uno de los hermanos de madre no habla bien y nadie más tuvo tratamiento por psiquiatrá. Refiere que la madre (que ya falleció con 60 años de edad) la tuvo a ella con un señor y posteriormente se casó con otro con el que tuvo 11 hijos. Refiere que anda con la glicemia alta: 317 a la mañana Sugiero evaluación por endocrinología En reunión con la hija y la paciente hablamos de cambio de tratamiento pero coinciden en que es riesgoso reemplazar el tratamiento psicotrópico actual PA: 130/80 P: 95 x minuto, regular Peso: 96 - APF: Refiere que uno de los hermanos de madre no habla bien y nadie más tuvo tratamiento por psiquiatrá. Refiere que la madre (que ya falleció con 60 años de edad) la tuvo a ella con un señor y posteriormente se casó con otro con el que tuvo 11 hijos. Refiere que anda con la glicemia alta: 317 a la mañana Sugiero evaluación por endocrinología En reunión con la hija y la paciente hablamos de cambio de tratamiento pero coinciden en que es riesgoso reemplazar el tratamiento psicotrópico actual Plan: LRSD Tiene nuevos pedidos de análisis PA: 130/80 P: 95 x minuto, regular Peso: 96 - APF: Refiere que uno de los hermanos de madre no habla bien y nadie más tuvo tratamiento por psiquiatrá. Refiere que la madre (que ya falleció con 60 años de edad) la tuvo a ella con un señor y posteriormente se casó con otro con el que tuvo 11 hijos. Refiere que anda con la glicemia alta: 317 a la mañana Sugiero evaluación por endocrinología En reunión con la hija y la paciente hablamos de cambio de tratamiento pero coinciden en que es riesgoso reemplazar el tratamiento psicotrópico actual Plan: LRSD Tiene nuevos pedidos de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289627</t>
  </si>
  <si>
    <t>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270123</t>
  </si>
  <si>
    <t>Acude la paciente por los emedios. Viene sola. Refiere que and bien en Acude la paciente por los emedios. Viene sola. Refiere que and bien en genral. En entrevista entre la paciente y la hija se decide mantener la medicación Acude la paciente por los emedios. Viene sola. Refiere que and bien en genral. En entrevista entre la paciente y la hija se decide mantener la medicación actual con mpnitoreo por endocrinología.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 HbA1c del migone de fecha 12/VII/2022: 8,2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 HbA1c del migone de fecha 12/VII/2022: 8,2 - Análisis del Migone de orina de 24 horas de fecha 19/VII/2022: Clearence de creatinina: 54 (vn desde 75)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 HbA1c del migone de fecha 12/VII/2022: 8,2 - Análisis del Migone de orina de 24 horas de fecha 19/VII/2022: Clearence de creatinina: 54 (vn desde 75)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 HbA1c del migone de fecha 12/VII/2022: 8,2 - Análisis del Migone de orina de 24 horas de fecha 19/VII/2022: Clearence de creatinina: 54 (vn desde 75) Acude la paciente por los emedios. Viene sola. Refiere que and bien en genral. En entrevista entre la paciente y la hija se decide mantener la medicación actual con mpnitoreo por endocrinología. - ECG del Instituto Cardiovascular de fecha 12/VII/2022: FC de 58 x minuto, regular. QTc: 0,41 seg. Ritmo sinusal. Alteraciones inespecíficas de la repolarización. - Análisis del Migone de fecha 5/VII/2022: Bilirrubina NO conjugada: 0,18 (vn hasta 0,1) - HDL: 21 (vn &gt; 45) - FT4: 0,8 (vn desde 0,93) - vitamina D: 19 (vn &gt; 30) Normales: Hb, Hcto, GR, GB, FLIH, plaaquetas (348 mil), ADE, TP (98%), Fibrinógeno, glicemia (87), urea (34), creatinina (0,8), ácido úrico (5,6), perfil hepático, perfil lipídico, calcio, fósforo, magnesio, sodio, potasio, cloro, TSH (1,19), T3 total (100), ácido fólico (14), vitamina B12 (650). - HbA1c del migone de fecha 12/VII/2022: 8,2 - Análisis del Migone de orina de 24 horas de fecha 19/VII/2022: Clearence de creatinina: 54 (vn desde 75)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257715</t>
  </si>
  <si>
    <t>Hizo un cuadro de hiperglicemia el 21/V y quedó en observación en el Hizo un cuadro de hiperglicemia el 21/V y quedó en observación en el Hospital de Policía. Sale de alta con análisis. Refiere que desde entonces no estabiliza del todo la glicemia. Está en seguimiento por endocrinología. Hizo un cuadro de hiperglicemia el 21/V y quedó en observación en el Hospital de Policía. Sale de alta con análisis. Refiere que desde entonces no estabiliza del todo la glicemia. Está en seguimiento por endocrinología. Recibe: Hizo un cuadro de hiperglicemia el 21/V y quedó en observación en el Hospital de Policía. Sale de alta con análisis. Refiere que desde entonces no estabiliza del todo la glicemia. Está en seguimiento por endocrinología. Recibe: - VPA500:1 1 1 - QTP100:2 0 2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 Entrevista con la hija - Consultar por HTA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 Entrevista con la hija - Consultar por HTA - Seguimiento endocrinología - Resto igual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 Entrevista con la hija - Consultar por HTA - Seguimiento endocrinología - Resto igual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 Entrevista con la hija - Consultar por HTA - Seguimiento endocrinología - Resto igual Hizo un cuadro de hiperglicemia el 21/V y quedó en observación en el Hospital de Policía. Sale de alta con análisis. Refiere que desde entonces no estabiliza del todo la glicemia. Está en seguimiento por endocrinología. Recibe: - VPA500:1 1 1 - QTP100:2 0 2 - Omeprazol20:1 0 0 - Rosuvastatina20:0 0 1/2 - Losartan50 - Insulina Degludec100 - Metformina850 Plan: Coordinar con endocrinología para considerar reemplazo de QTP, si corresponde La paciente refiere que no quiere cambiar el tratamiento porque anda muy normal y no asocia a la medicación ya que en la casa no ayudan con la dieta y da ejemplos de transgresiones. PA: 160/100 P: 68 x minuto, regular Indicaciones: - Entrevista con la hija - Consultar por HTA - Seguimiento endocrinología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250478</t>
  </si>
  <si>
    <t>----- 2)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243793</t>
  </si>
  <si>
    <t>Acude por resposición. Recibe: Acude por resposición. Recibe: - VPA500:1 0 2 - QTP200:1 0 1 Acude por resposición. Recibe: - VPA500:1 0 2 - QTP200:1 0 1 - Omeprazol20:1 0 0 Acude por resposición. Recibe: - VPA500:1 0 2 - QTP200:1 0 1 - Omeprazol20:1 0 0 - Losartan50:1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238358</t>
  </si>
  <si>
    <t>Acude la paciente por los remedios. Acude la paciente por los remedios. Tiene análisis del Sanatorio Migone solicitados por endocrinología Acude la paciente por los remedios. Tiene análisis del Sanatorio Migone solicitados por endocrinología con fecha 24/I/2022: HDL: 35, resto normal. Recibe: Acude la paciente por los remedios. Tiene análisis del Sanatorio Migone solicitados por endocrinología con fecha 24/I/2022: HDL: 35, resto normal. Recibe: - VPA500:1 1 1 - QTP200:1 0 1 Acude la paciente por los remedios. Tiene análisis del Sanatorio Migone solicitados por endocrinología con fecha 24/I/2022: HDL: 35, resto normal. Recibe: - VPA500:1 1 1 - QTP200:1 0 1 - Omeprazol Acude la paciente por los remedios. Tiene análisis del Sanatorio Migone solicitados por endocrinología con fecha 24/I/2022: HDL: 35, resto normal. Recibe: - VPA500:1 1 1 - QTP200:1 0 1 - Omeprazol - Losartan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231690</t>
  </si>
  <si>
    <t>Acude la paciente por los remedios. Refiere que anda bien. Acude la paciente por los remedios. Refiere que anda bien. - APF: No conoce - Habitos: No tiene Acude la paciente por los remedios. Refiere que anda bien. - APF: No conoce - Habitos: No tiene Indicaciones: Acude la paciente por los remedios. Refiere que anda bien. - APF: No conoce - Habitos: No tiene Indicaciones: - VPA500:1 1 1 - QTP200:1 0 1 Acude la paciente por los remedios. Refiere que anda bien. - APF: No conoce - Habitos: No tiene Indicaciones: - VPA500:1 1 1 - QTP200:1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225645</t>
  </si>
  <si>
    <t>Acude por 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213457</t>
  </si>
  <si>
    <t>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202557</t>
  </si>
  <si>
    <t>Acude el esposo de la paciente por los remedios. Refiere que la paciente Acude el esposo de la paciente por los remedios. Refiere que la paciente anda bien. Acude el esposo de la paciente por los remedios. Refiere que la paciente anda bien.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194247</t>
  </si>
  <si>
    <t>Acude la paciente con resultado de ECG. Refiere que tiene seguimiento en Acude la paciente con resultado de ECG. Refiere que tiene seguimiento en clínica y endocrinología. - ECG de Clínica Villa Morra de fecha 27/IV/2021: Frecuencia de 68 Acude la paciente con resultado de ECG. Refiere que tiene seguimiento en clínica y endocrinología. - ECG de Clínica Villa Morra de fecha 27/IV/2021: Frecuencia de 68 por minuto, regular. QTc: 395. ECG normal. Informe del Dr. Juan Acude la paciente con resultado de ECG. Refiere que tiene seguimiento en clínica y endocrinología. - ECG de Clínica Villa Morra de fecha 27/IV/2021: Frecuencia de 68 por minuto, regular. QTc: 395. ECG normal. Informe del Dr. Juan Miguel Ojeda. Recibe: Acude la paciente con resultado de ECG. Refiere que tiene seguimiento en clínica y endocrinología. - ECG de Clínica Villa Morra de fecha 27/IV/2021: Frecuencia de 68 por minuto, regular. QTc: 395. ECG normal. Informe del Dr. Juan Miguel Ojeda. Recibe: - VPA500:1 1 1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 Omeprazole20:1 0 0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 Omeprazole20:1 0 0 - Metformina850:1 0 1 Tiene registro periódico de glicemia y PA.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 Omeprazole20:1 0 0 - Metformina850:1 0 1 Tiene registro periódico de glicemia y PA. Plan: ver los análisis.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 Omeprazole20:1 0 0 - Metformina850:1 0 1 Tiene registro periódico de glicemia y PA. Plan: ver los análisis. Acude la paciente con resultado de ECG. Refiere que tiene seguimiento en clínica y endocrinología. - ECG de Clínica Villa Morra de fecha 27/IV/2021: Frecuencia de 68 por minuto, regular. QTc: 395. ECG normal. Informe del Dr. Juan Miguel Ojeda. Recibe: - VPA500:1 1 1 - QTP100:2 0 0 - QTP200:0 0 1 - CNZP gotas:0 0 2 - Losartan50:1 0 1 - Omeprazole20:1 0 0 - Metformina850:1 0 1 Tiene registro periódico de glicemia y PA. Plan: ver los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191246</t>
  </si>
  <si>
    <t>Acude la paciente por los remedios. La hija refiere que la paciente anda Acude la paciente por los remedios. La hija refiere que la paciente anda bien. Tiene control de oftalmología de este mes y año con recomenadación de Acude la paciente por los remedios. La hija refiere que la paciente anda bien. Tiene control de oftalmología de este mes y año con recomenadación de volver al año. Acude la paciente por los remedios. La hija refiere que la paciente anda bien. Tiene control de oftalmología de este mes y año con recomenadación de volver al año. - Análisis de Orina de 24 del IPS de fecha 22/III/2021: Creatinina: 0,95 - creatinina en orina: 30 - clearence: 52 (vn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orina: 7 (vn de 1 a 15), proteinuriaa de 24 horas: 185,5 (vn hasta 141)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orina: 7 (vn de 1 a 15), proteinuriaa de 24 horas: 185,5 (vn hasta 141) Recibe: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orina: 7 (vn de 1 a 15), proteinuriaa de 24 horas: 185,5 (vn hasta 141) Recibe: - VPA500:1 1 1 - QTP100:2 0 2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orina: 7 (vn de 1 a 15), proteinuriaa de 24 horas: 185,5 (vn hasta 141) Recibe: - VPA500:1 1 1 - QTP100:2 0 2 Solicito ECG Acude la paciente por los remedios. La hija refiere que la paciente anda bien. Tiene control de oftalmología de este mes y año con recomenadación de volver al año. - Análisis de Orina de 24 del IPS de fecha 22/III/2021: Creatinina: 0,95 - creatinina en orina: 30 - clearence: 52 (vn desde 66), excresión de creatinina: 8 (vn desde 12), proteínas en orina: 7 (vn de 1 a 15), proteinuriaa de 24 horas: 185,5 (vn hasta 141) Recibe: - VPA500:1 1 1 - QTP100:2 0 2 Solicito ECG 2) EXAMEN FISICO GRAL. Y GINECOLOGICO PESO ( ) TALLA ( ) PRESION ARTERIAL ( ) PULSO ( ) TEMPERATURA ( ) 3) METODOS AUXILIARES ----- 4) DIAGNOSTICO PRESUNTIVO ----- 5) TRATAMIENTO CLINICO-OTROS ----- 6) PESO ----- 7) PULSO ----- 8) OBSERVACION ----- / DIAZ OVIEDO, DAVID MANUEL Carimbo / Assinatura Emissão 24/05/2025 11:05 Ficha 31 1 Página AMBULATORIO 10232832 Pront.: ESPINOZA DE CUENCA(E10/E11), ELIZABETH Paciente: 186427</t>
  </si>
  <si>
    <t>26/01/2021</t>
  </si>
  <si>
    <t>retira medicamentos 2) EXAMEN FISICO GRAL. Y GINECOLOGICO PESO ( ) TALLA ( ) PRESION ARTERIAL ( ) PULSO ( ) TEMPERATURA ( ) 3) METODOS AUXILIARES ----- 4) DIAGNOSTICO PRESUNTIVO ----- 5) TRATAMIENTO CLINICO-OTROS ----- 6) PESO ----- 7) PULSO ----- 8) OBSERVACION ----- / BUGGENTHIN DELPINO, HANS FRIEDRICH Carimbo / Assinatura Emissão 24/05/2025 11:05 Ficha 31 1 Página AMBULATORIO 10232832 Pront.: ESPINOZA DE CUENCA(E10/E11), ELIZABETH Paciente: 185582</t>
  </si>
  <si>
    <t>Acude la paciente a control. Hibieron cambios de dosis por nivel alto de Acude la paciente a control. Hibieron cambios de dosis por nivel alto de VPA en el análisis. - Análisis de dosaje de VPA de Meyer Lab de fecha 28/XII/2020: 118 Acude la paciente a control. Hibieron cambios de dosis por nivel alto de VPA en el análisis. - Análisis de dosaje de VPA de Meyer Lab de fecha 28/XII/2020: 118 (vn hasta 100) Acude la paciente a control. Hibieron cambios de dosis por nivel alto de VPA en el análisis. - Análisis de dosaje de VPA de Meyer Lab de fecha 28/XII/2020: 118 (vn hasta 100) - Análisis de dosaje de VPA de Meyer Lab del 8/I/2021: 57,7 (vn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 VPA500:1 1 1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 VPA500:1 1 1 - QTP200:0 0 1 - QTP100:2 0 0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 VPA500:1 1 1 - QTP200:0 0 1 - QTP100:2 0 0 - CNZP gotas:2 0 2 ----&gt; 0 0 2 porque se duerme a la mañana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 VPA500:1 1 1 - QTP200:0 0 1 - QTP100:2 0 0 - CNZP gotas:2 0 2 ----&gt; 0 0 2 porque se duerme a la mañana Acude la paciente a control. Hibieron cambios de dosis por nivel alto de VPA en el análisis. - Análisis de dosaje de VPA de Meyer Lab de fecha 28/XII/2020: 118 (vn hasta 100) - Análisis de dosaje de VPA de Meyer Lab del 8/I/2021: 57,7 (vn desde 50) La paciente muestra buena evolución general. Plan: Mantener dosis actuales y observar. Recibe: - VPA500:1 1 1 - QTP200:0 0 1 - QTP100:2 0 0 - CNZP gotas:2 0 2 ----&gt; 0 0 2 porque se duerme a la mañana 2) EXAMEN FISICO GRAL. Y GINECOLOGICO PESO ( ) TALLA ( ) PRESION ARTERIAL ( ) PULSO ( ) TEMPERATURA ( ) 3) METODOS AUXILIARES ----- 4) DIAGNOSTICO PRESUNTIVO ----- 5) TRATAMIENTO CLINICO-OTROS ----- 6) PESO ----- 7) PULSO ----- 8) OBSERVACION ----- / BUGGENTHIN DELPINO, HANS FRIEDRICH Carimbo / Assinatura</t>
  </si>
  <si>
    <t>625604.pdf</t>
  </si>
  <si>
    <t>401517</t>
  </si>
  <si>
    <t>AQUINO DE BARRIOS, MARIA ASUNCION</t>
  </si>
  <si>
    <t>15/08/1961</t>
  </si>
  <si>
    <t>mc: control mc: control acude con la cuidadora pero ingresa sola. mc: control acude con la cuidadora pero ingresa sola. me pregunta si puede darme un beso al ingresar. mc: control acude con la cuidadora pero ingresa sola. me pregunta si puede darme un beso al ingresar. Aspecto pulcro. Volvemos a tener la misma conversacion acerca del retiro de medicacion,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No permite que su cuidadora ingrese a la consulta para explicarle las indicaciones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No permite que su cuidadora ingrese a la consulta para explicarle las indicaciones plan: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No permite que su cuidadora ingrese a la consulta para explicarle las indicaciones plan: se empadrona por 6 meses mc: control acude con la cuidadora pero ingresa sola. me pregunta si puede darme un beso al ingresar. Aspecto pulcro. Volvemos a tener la misma conversacion acerca del retiro de medicacion, insiste con que hoy debe retirar pero ya retiro el 20/03...luego comprende. Refiere que tiene mucho miedo de que le pase algo, de que le asalten. Muy insistente con receta de clonazepan, le niego. No permite que su cuidadora ingrese a la consulta para explicarle las indicaciones plan: se empadrona por 6 meses misma medicacion 2) EXAMEN FISICO GRAL. Y GINECOLOGICO PESO ( ) TALLA ( ) PRESION ARTERIAL ( ) PULSO ( ) TEMPERATURA ( ) 3) METODOS AUXILIARES ----- 4) DIAGNOSTICO PRESUNTIVO ----- 5) TRATAMIENTO CLINICO-OTROS ----- 6) PESO ----- 7) PULSO ----- 8) OBSERVACION ----- / CABRAL BRIZUELA JORGE MANUEL Carimbo / Assinatura Emissão 24/05/2025 10:40 Ficha 31 1 Página AMBULATORIO 254423 Pront.: AQUINO DE BARRIOS, MARIA ASUNCION Paciente: 398774</t>
  </si>
  <si>
    <t>reposicion 2) EXAMEN FISICO GRAL. Y GINECOLOGICO PESO ( ) TALLA ( ) PRESION ARTERIAL ( ) PULSO ( ) TEMPERATURA ( ) 3) METODOS AUXILIARES ----- 4) DIAGNOSTICO PRESUNTIVO ----- 5) TRATAMIENTO CLINICO-OTROS ----- 6) PESO ----- 7) PULSO ----- 8) OBSERVACION ----- / ROTELA DE KERMENGUY, ARIANA Carimbo / Assinatura Emissão 24/05/2025 10:40 Ficha 31 1 Página AMBULATORIO 254423 Pront.: AQUINO DE BARRIOS, MARIA ASUNCION Paciente: 391177</t>
  </si>
  <si>
    <t>mc: solicitud de informe para prestamo de caja jubilatoria mc: solicitud de informe para prestamo de caja jubilatoria acude con su cuidadora nuevamente, se empadrono en el mes de diciembre pero mc: solicitud de informe para prestamo de caja jubilatoria acude con su cuidadora nuevamente, se empadrono en el mes de diciembre pero no volvio a acudir a consulta desde el mes de octubre.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semanalmente su hijo, constato que no estan muy bien aclarados los horarios, la paciente refiere que es para 1 mes completo de medicacion, sin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semanalmente su hijo, constato que no estan muy bien aclarados los horarios, la paciente refiere que es para 1 mes completo de medicacion, sin embargo la cuidadora refiere que solo elaboro informe y sugiero seguimiento mas cercano por familiares y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semanalmente su hijo, constato que no estan muy bien aclarados los horarios, la paciente refiere que es para 1 mes completo de medicacion, sin embargo la cuidadora refiere que solo elaboro informe y sugiero seguimiento mas cercano por familiares y acompañamiento en las consultas.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semanalmente su hijo, constato que no estan muy bien aclarados los horarios, la paciente refiere que es para 1 mes completo de medicacion, sin embargo la cuidadora refiere que solo elaboro informe y sugiero seguimiento mas cercano por familiares y acompañamiento en las consultas. Solicita nuevamente retirar clonazepan ya que en su empadronamiento le cargaron en gotas y ella tiene indicado en comprimidos y ya termino los mc: solicitud de informe para prestamo de caja jubilatoria acude con su cuidadora nuevamente, se empadrono en el mes de diciembre pero no volvio a acudir a consulta desde el mes de octubre. Solicita que le complete formulario de evaluacion de paciente para su presentacion al departamento de caja de prestamos. Sin embargo ya cuenta con la misma completada por un clinico. Elaboro informe medico psiquiatrico a pedido de la misma. Se constata en sistema seguimiento desde el 2013. Paciente orientada parcialmente en tiempo, si en espacio y persona. Pregunta varias veces la misma cosa, luego pregunta a su cuidadora si entendió. Refiere que quiere hacer el prestamo para poder costear a la cuidadora los fines de semana. Me muestra en el telefono una foto del pastillero que le prepara semanalmente su hijo, constato que no estan muy bien aclarados los horarios, la paciente refiere que es para 1 mes completo de medicacion, sin embargo la cuidadora refiere que solo elaboro informe y sugiero seguimiento mas cercano por familiares y acompañamiento en las consultas. Solicita nuevamente retirar clonazepan ya que en su empadronamiento le cargaron en gotas y ella tiene indicado en comprimidos y ya termino los frascos que se le entregaron. 2) EXAMEN FISICO GRAL. Y GINECOLOGICO PESO ( ) TALLA ( ) PRESION ARTERIAL ( ) PULSO ( ) TEMPERATURA ( ) 3) METODOS AUXILIARES ----- 4) DIAGNOSTICO PRESUNTIVO ----- 5) TRATAMIENTO CLINICO-OTROS ----- 6) PESO ----- 7) PULSO ----- 8) OBSERVACION ----- / CAMPOS CABAÑAS, GABRIELA MARIA Carimbo / Assinatura Emissão 24/05/2025 10:40 Ficha 31 1 Página AMBULATORIO 254423 Pront.: AQUINO DE BARRIOS, MARIA ASUNCION Paciente: 379243</t>
  </si>
  <si>
    <t>reposicon segun indicaicon 2) EXAMEN FISICO GRAL. Y GINECOLOGICO PESO ( ) TALLA ( ) PRESION ARTERIAL ( ) PULSO ( ) TEMPERATURA ( ) 3) METODOS AUXILIARES ----- 4) DIAGNOSTICO PRESUNTIVO ----- 5) TRATAMIENTO CLINICO-OTROS ----- 6) PESO ----- 7) PULSO ----- 8) OBSERVACION ----- / ROTELA DE KERMENGUY, ARIANA Carimbo / Assinatura Emissão 24/05/2025 10:40 Ficha 31 1 Página AMBULATORIO 254423 Pront.: AQUINO DE BARRIOS, MARIA ASUNCION Paciente: 377934</t>
  </si>
  <si>
    <t>MC:Control MC:Control acude con su cuidadora, emiliana. Jubilada, 63 años, 3 hijos, vive sola con la cuidadora, los fines de semana MC:Control acude con su cuidadora, emiliana. Jubilada, 63 años, 3 hijos, vive sola con la cuidadora, los fines de semana va a visitar a sus hijos. MC:Control acude con su cuidadora, emiliana. Jubilada, 63 años, 3 hijos, vive sola con la cuidadora, los fines de semana va a visitar a sus hijos. Era visitadora medica. comprension disminuida. Repite constantemente las mismas preguntas, pide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Plan: quetiapina 100mg 1-0-4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Plan: quetiapina 100mg 1-0-4 clonazepan 2mg 1/2-1/2-1 zolpidem 10mg 0-0-1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Plan: quetiapina 100mg 1-0-4 clonazepan 2mg 1/2-1/2-1 zolpidem 10mg 0-0-1 olanzapina 10mg 0-0-1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Plan: quetiapina 100mg 1-0-4 clonazepan 2mg 1/2-1/2-1 zolpidem 10mg 0-0-1 olanzapina 10mg 0-0-1 omeprazol 20mg 1-0-0 MC:Control acude con su cuidadora, emiliana. Jubilada, 63 años, 3 hijos, vive sola con la cuidadora, los fines de semana va a visitar a sus hijos. Era visitadora medica. comprension disminuida. Repite constantemente las mismas preguntas, pide que se le aclare de donde retirar los remedios, no recuerda si ya guardo o no las recetas. Afecto aplanado. Aspecto adecuado pero se puede oler fuerte a tabaco. Refiere que fuma 1 caja de 20 cigarrillos al dia. Refiere que se mantiene bien con su medicacion. Aunque algunos dias se siente triste. Refiere que tambien toma clonazepan en gotas de larga data y pide que le cambie a comprimidos. Refiere que toma 10-15-20 pero no retiraba aca. sueño conservado. Refiere que se acuesta a las 18hs y duerme hasta las 4am. Niega ideas autoliticas. Refiere que tiene miedo de muchas cosas, de que su empleada le robe, de sus vecinos, que le hackeen el telefono. Plan: quetiapina 100mg 1-0-4 clonazepan 2mg 1/2-1/2-1 zolpidem 10mg 0-0-1 olanzapina 10mg 0-0-1 omeprazol 20mg 1-0-0 2) EXAMEN FISICO GRAL. Y GINECOLOGICO PESO ( ) TALLA ( ) PRESION ARTERIAL ( ) PULSO ( ) TEMPERATURA ( ) 3) METODOS AUXILIARES ----- 4) DIAGNOSTICO PRESUNTIVO ----- 5) TRATAMIENTO CLINICO-OTROS ----- 6) PESO ----- 7) PULSO ----- 8) OBSERVACION ----- / DELGADO ALCARAZ, JOEL DARIO Carimbo / Assinatura Emissão 24/05/2025 10:40 Ficha 31 1 Página AMBULATORIO 254423 Pront.: AQUINO DE BARRIOS, MARIA ASUNCION Paciente: 375130</t>
  </si>
  <si>
    <t>igual indicaciones igual indicaciones volver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10:40 Ficha 31 1 Página AMBULATORIO 254423 Pront.: AQUINO DE BARRIOS, MARIA ASUNCION Paciente: 368452</t>
  </si>
  <si>
    <t>F31 F31 ESTABLE AFECTO APLANADO F31 ESTABLE AFECTO APLANADO ACUDE CON CUIDADORA F31 ESTABLE AFECTO APLANADO ACUDE CON CUIDADORA REFIERE QUE FUMA MUCHO Y TAMBIEN TIENE PROBLEMAS DE ESTREÑIMIENTO NO CONSTATO IDEACION SUICIDA NI HETEROAGRESIVA AL MOMENTO DE EVALUACION F31 ESTABLE AFECTO APLANADO ACUDE CON CUIDADORA REFIERE QUE FUMA MUCHO Y TAMBIEN TIENE PROBLEMAS DE ESTREÑIMIENTO NO CONSTATO IDEACION SUICIDA NI HETEROAGRESIVA AL MOMENTO DE EVALUACION NO SINTOMAS PSICOTICOS PLAN: QTP 100 1 - 3 F31 ESTABLE AFECTO APLANADO ACUDE CON CUIDADORA REFIERE QUE FUMA MUCHO Y TAMBIEN TIENE PROBLEMAS DE ESTREÑIMIENTO NO CONSTATO IDEACION SUICIDA NI HETEROAGRESIVA AL MOMENTO DE EVALUACION NO SINTOMAS PSICOTICOS PLAN: QTP 100 1 - 3 OLZ 10 - - 1 F31 ESTABLE AFECTO APLANADO ACUDE CON CUIDADORA REFIERE QUE FUMA MUCHO Y TAMBIEN TIENE PROBLEMAS DE ESTREÑIMIENTO NO CONSTATO IDEACION SUICIDA NI HETEROAGRESIVA AL MOMENTO DE EVALUACION NO SINTOMAS PSICOTICOS PLAN: QTP 100 1 - 3 OLZ 10 - - 1 ZOLP 10 - - 1 OMZ 20 1 - - F31 ESTABLE AFECTO APLANADO ACUDE CON CUIDADORA REFIERE QUE FUMA MUCHO Y TAMBIEN TIENE PROBLEMAS DE ESTREÑIMIENTO NO CONSTATO IDEACION SUICIDA NI HETEROAGRESIVA AL MOMENTO DE EVALUACION NO SINTOMAS PSICOTICOS PLAN: QTP 100 1 - 3 OLZ 10 - - 1 ZOLP 10 - - 1 OMZ 20 1 - - CONTROL EN 1 MES 2) EXAMEN FISICO GRAL. Y GINECOLOGICO PESO ( ) TALLA ( ) PRESION ARTERIAL ( ) PULSO ( ) TEMPERATURA ( ) 3) METODOS AUXILIARES ----- 4) DIAGNOSTICO PRESUNTIVO ----- 5) TRATAMIENTO CLINICO-OTROS ----- 6) PESO ----- 7) PULSO ----- 8) OBSERVACION ----- / CUEVAS ALMANDO, ANDREA CELESTE Carimbo / Assinatura Emissão 24/05/2025 10:40 Ficha 31 1 Página AMBULATORIO 254423 Pront.: AQUINO DE BARRIOS, MARIA ASUNCION Paciente: 363839</t>
  </si>
  <si>
    <t>MISMA INDICACION MISMA INDICACION CONTROL CON TRATANTE 2) EXAMEN FISICO GRAL. Y GINECOLOGICO PESO ( ) TALLA ( ) PRESION ARTERIAL ( ) PULSO ( ) TEMPERATURA ( ) 3) METODOS AUXILIARES ----- 4) DIAGNOSTICO PRESUNTIVO ----- 5) TRATAMIENTO CLINICO-OTROS ----- 6) PESO ----- 7) PULSO ----- 8) OBSERVACION ----- / ALVARENGA CANTERO, RAMON ELIAS Carimbo / Assinatura Emissão 24/05/2025 10:40 Ficha 31 1 Página AMBULATORIO 254423 Pront.: AQUINO DE BARRIOS, MARIA ASUNCION Paciente: 354022</t>
  </si>
  <si>
    <t>acude para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10:40 Ficha 31 1 Página AMBULATORIO 254423 Pront.: AQUINO DE BARRIOS, MARIA ASUNCION Paciente: 348960</t>
  </si>
  <si>
    <t>Acude sin cita Acude sin cita Dice que no puede dejar de fumar , eso le preocupa 2) EXAMEN FISICO GRAL. Y GINECOLOGICO PESO ( ) TALLA ( ) PRESION ARTERIAL ( ) PULSO ( ) TEMPERATURA ( ) 3) METODOS AUXILIARES ----- 4) DIAGNOSTICO PRESUNTIVO ----- 5) TRATAMIENTO CLINICO-OTROS ----- 6) PESO ----- 7) PULSO ----- 8) OBSERVACION ----- / FALCO RIOS, GABRIELA LILIA MARCELA Carimbo / Assinatura Emissão 24/05/2025 10:40 Ficha 31 1 Página AMBULATORIO 254423 Pront.: AQUINO DE BARRIOS, MARIA ASUNCION Paciente: 344597</t>
  </si>
  <si>
    <t>09/02/2024</t>
  </si>
  <si>
    <t>acude a reposicion de medicacion segun indicaciones de tratante dr hans 2) EXAMEN FISICO GRAL. Y GINECOLOGICO PESO ( ) TALLA ( ) PRESION ARTERIAL ( ) PULSO ( ) TEMPERATURA ( ) 3) METODOS AUXILIARES ----- 4) DIAGNOSTICO PRESUNTIVO ----- 5) TRATAMIENTO CLINICO-OTROS ----- 6) PESO ----- 7) PULSO ----- 8) OBSERVACION ----- / ALVARENGA CANTERO, RAMON ELIAS Carimbo / Assinatura Emissão 24/05/2025 10:40 Ficha 31 1 Página AMBULATORIO 254423 Pront.: AQUINO DE BARRIOS, MARIA ASUNCION Paciente: 335485</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</si>
  <si>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10:40 Ficha 31 1 Página AMBULATORIO 254423 Pront.: AQUINO DE BARRIOS, MARIA ASUNCION Paciente: 330879</t>
  </si>
  <si>
    <t>28/10/2023</t>
  </si>
  <si>
    <t>acude para repposicion de medicacion 2) EXAMEN FISICO GRAL. Y GINECOLOGICO PESO ( ) TALLA ( ) PRESION ARTERIAL ( ) PULSO ( ) TEMPERATURA ( ) 3) METODOS AUXILIARES ----- 4) DIAGNOSTICO PRESUNTIVO ----- 5) TRATAMIENTO CLINICO-OTROS ----- 6) PESO ----- 7) PULSO ----- 8) OBSERVACION ----- / ROJAS FONSECA, MARGARITA MARIA Carimbo / Assinatura Emissão 24/05/2025 10:40 Ficha 31 1 Página AMBULATORIO 254423 Pront.: AQUINO DE BARRIOS, MARIA ASUNCION Paciente: 326831</t>
  </si>
  <si>
    <t>28/09/2023</t>
  </si>
  <si>
    <t>misma medicacion misma medicacion control con tratante 2) EXAMEN FISICO GRAL. Y GINECOLOGICO PESO ( ) TALLA ( ) PRESION ARTERIAL ( ) PULSO ( ) TEMPERATURA ( ) 3) METODOS AUXILIARES ----- 4) DIAGNOSTICO PRESUNTIVO ----- 5) TRATAMIENTO CLINICO-OTROS ----- 6) PESO ----- 7) PULSO ----- 8) OBSERVACION ----- / PARODI CLAUDIA ANALIA Carimbo / Assinatura Emissão 24/05/2025 10:40 Ficha 31 1 Página AMBULATORIO 254423 Pront.: AQUINO DE BARRIOS, MARIA ASUNCION Paciente: 322459</t>
  </si>
  <si>
    <t>Paciente acude en busca de medicamentos con indicaciones de médico tratante 2) EXAMEN FISICO GRAL. Y GINECOLOGICO PESO ( ) TALLA ( ) PRESION ARTERIAL ( ) PULSO ( ) TEMPERATURA ( ) 3) METODOS AUXILIARES ----- 4) DIAGNOSTICO PRESUNTIVO ----- 5) TRATAMIENTO CLINICO-OTROS ----- 6) PESO ----- 7) PULSO ----- 8) OBSERVACION ----- / ACOSTA NUÑEZ, MAURICIO DAVID Carimbo / Assinatura Emissão 24/05/2025 10:40 Ficha 31 1 Página AMBULATORIO 254423 Pront.: AQUINO DE BARRIOS, MARIA ASUNCION Paciente: 318038</t>
  </si>
  <si>
    <t>Retira medicación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318017</t>
  </si>
  <si>
    <t>Acude la paciente por los remedios. Refiere que estaba haciendo una Acude la paciente por los remedios. Refiere que estaba haciendo una vasculitis. Se le adjudicó al Valproato y dejó de tomar por indicación médica el 12/VII. Las erupciones fueron mejorando desde entonces pero Acude la paciente por los remedios. Refiere que estaba haciendo una vasculitis. Se le adjudicó al Valproato y dejó de tomar por indicación médica el 12/VII. Las erupciones fueron mejorando desde entonces pero persiste el temblor. Acude la paciente por los remedios. Refiere que estaba haciendo una vasculitis. Se le adjudicó al Valproato y dejó de tomar por indicación médica el 12/VII. Las erupciones fueron mejorando desde entonces pero persiste el temblor. Recibe: - QTP100:1 0 3 Acude la paciente por los remedios. Refiere que estaba haciendo una vasculitis. Se le adjudicó al Valproato y dejó de tomar por indicación médica el 12/VII. Las erupciones fueron mejorando desde entonces pero persiste el temblor. Recibe: - QTP100:1 0 3 - CNZP gotas:5 0 10 + 10 S/N - Zolpidem10:0 0 1 Acude la paciente por los remedios. Refiere que estaba haciendo una vasculitis. Se le adjudicó al Valproato y dejó de tomar por indicación médica el 12/VII. Las erupciones fueron mejorando desde entonces pero persiste el temblor. Recibe: - QTP100:1 0 3 - CNZP gotas:5 0 10 + 10 S/N - Zolpidem10:0 0 1 - Omeprazol20:1 0 0 Acude la paciente por los remedios. Refiere que estaba haciendo una vasculitis. Se le adjudicó al Valproato y dejó de tomar por indicación médica el 12/VII. Las erupciones fueron mejorando desde entonces pero persiste el temblor. Recibe: - QTP100:1 0 3 - CNZP gotas:5 0 10 + 10 S/N - Zolpidem10:0 0 1 - Omeprazol20:1 0 0 - Amlodipina10:1 0 0 Acude la paciente por los remedios. Refiere que estaba haciendo una vasculitis. Se le adjudicó al Valproato y dejó de tomar por indicación médica el 12/VII. Las erupciones fueron mejorando desde entonces pero persiste el temblor. Recibe: - QTP100:1 0 3 - CNZP gotas:5 0 10 + 10 S/N - Zolpidem10:0 0 1 - Omeprazol20:1 0 0 - Amlodipina10:1 0 0 2) EXAMEN FISICO GRAL. Y GINECOLOGICO PESO ( ) TALLA ( ) PRESION ARTERIAL ( ) PULSO ( ) TEMPERATURA ( ) 3) METODOS AUXILIARES ----- 4) DIAGNOSTICO PRESUNTIVO ----- 5) TRATAMIENTO CLINICO-OTROS ----- 6) PESO ----- 7) PULSO ----- 8) OBSERVACION ----- / CUEVAS ALMANDO, ANDREA CELESTE Carimbo / Assinatura Emissão 24/05/2025 10:40 Ficha 31 1 Página AMBULATORIO 254423 Pront.: AQUINO DE BARRIOS, MARIA ASUNCION Paciente: 314356</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</si>
  <si>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313288</t>
  </si>
  <si>
    <t>Refiere que se mantiene la caída de pelo y que no mejoró con Minoxidil. Refiere que se mantiene la caída de pelo y que no mejoró con Minoxidil. - Análisis del 11/VI/2023: Hb: 15,5 Refiere que se mantiene la caída de pelo y que no mejoró con Minoxidil. - Análisis del 11/VI/2023: Hb: 15,5 Normales: Resto del HMG, IH, FL, plaquetas, ADE, coagulograma. - Análisis del Laboratorio Migone de fecha 14/VI/2023: Hb: 15,9 - Refiere que se mantiene la caída de pelo y que no mejoró con Minoxidil. - Análisis del 11/VI/2023: Hb: 15,5 Normales: Resto del HMG, IH, FL, plaquetas, ADE, coagulograma. - Análisis del Laboratorio Migone de fecha 14/VI/2023: Hb: 15,9 - urea: 39 (vn hasta 36) - LDH: 117 (vn desde 120)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Plan: reducir VPA y aumenta QTP si corresponde + Cisteína + B6 Indiaciones: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Plan: reducir VPA y aumenta QTP si corresponde + Cisteína + B6 Indiaciones: - VPA500:1 0 0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Plan: reducir VPA y aumenta QTP si corresponde + Cisteína + B6 Indiaciones: - VPA500:1 0 0 - Cistine B6:1 0 1 - Control en dermatología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Plan: reducir VPA y aumenta QTP si corresponde + Cisteína + B6 Indiaciones: - VPA500:1 0 0 - Cistine B6:1 0 1 - Control en dermatología - Resto igual Refiere que se mantiene la caída de pelo y que no mejoró con Minoxidil. - Análisis del 11/VI/2023: Hb: 15,5 Normales: Resto del HMG, IH, FL, plaquetas, ADE, coagulograma. - Análisis del Laboratorio Migone de fecha 14/VI/2023: Hb: 15,9 - urea: 39 (vn hasta 36) - LDH: 117 (vn desde 120) Normales: Hcto, GR, GB, FL, IH, plaquetas, MPV, ADE, creatinina (0,8), hepatograma, PCR, ASTO. Plan: reducir VPA y aumenta QTP si corresponde + Cisteína + B6 Indiaciones: - VPA500:1 0 0 - Cistine B6:1 0 1 - Control en dermatología - Resto igual 2) EXAMEN FISICO GRAL. Y GINECOLOGICO PESO ( ) TALLA ( ) PRESION ARTERIAL ( ) PULSO ( ) TEMPERATURA ( ) 3) METODOS AUXILIARES ----- 4) DIAGNOSTICO PRESUNTIVO ----- 5) TRATAMIENTO CLINICO-OTROS ----- 6) PESO ----- 7) PULSO ----- 8) OBSERVACION ----- / PARODI CLAUDIA ANALIA Carimbo / Assinatura Emissão 24/05/2025 10:40 Ficha 31 1 Página AMBULATORIO 254423 Pront.: AQUINO DE BARRIOS, MARIA ASUNCION Paciente: 310049</t>
  </si>
  <si>
    <t>Paciente acude en busca de medicamentos con indicaciones de médico tratante Paciente acude en busca de medicamentos con indicaciones de médico tratante Dr. Buggenthin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307597</t>
  </si>
  <si>
    <t>- Análisis de Meyer Lab de fecha 20/IV/2023: Hb: 16,3 (vn hasta - Análisis de Meyer Lab de fecha 20/IV/2023: Hb: 16,3 (vn hasta 16) - Análisis de Meyer Lab de fecha 20/IV/2023: Hb: 16,3 (vn hasta 16) Normales: GB, FL, GR, Hcto, IH, ácido fólico (8,4), urea (29), creatinina (0,81), ácido úrico (3,7), sodio (145), potasio (3,83), - Análisis de Meyer Lab de fecha 20/IV/2023: Hb: 16,3 (vn hasta 16) Normales: GB, FL, GR, Hcto, IH, ácido fólico (8,4), urea (29), creatinina (0,81), ácido úrico (3,7), sodio (145), potasio (3,83), cloro (106), calcio (9,2), ADE, VSG, plaquetas (231 mil), fósforo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Zolpidem10:0 0 1/2 -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Zolpidem10:0 0 1/2 - Suspender VPA jarabe - Resto igual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Zolpidem10:0 0 1/2 - Suspender VPA jarabe - Resto igual Plan: Apoyar el tratamiento en QTP sin VPA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Zolpidem10:0 0 1/2 - Suspender VPA jarabe - Resto igual Plan: Apoyar el tratamiento en QTP sin VPA - Análisis de Meyer Lab de fecha 20/IV/2023: Hb: 16,3 (vn hasta 16) Normales: GB, FL, GR, Hcto, IH, ácido fólico (8,4), urea (29), creatinina (0,81), ácido úrico (3,7), sodio (145), potasio (3,83), cloro (106), calcio (9,2), ADE, VSG, plaquetas (231 mil), fósforo (3,8), magnesio 82,31), colesterol 8155), TG (99), HDL (58), LDL (78), VLDL (20), índices de riesgo, GOT, GPT, FA, bilirrubinas, glicemia (94), perfil proteico, HbA1c (4,9), concentración de Hba1c (30), TSH (0,54), T3 (77), FT4 (0,88), orina Nivel de ácido valproico: 37,3 (vn desde 50 hasta 100) Refiere que anda bien en general. Se queja de caída del cabello. Recibe: - VPA500:1 0 1 - VPA jbe:0 5cc 0 - QTP100:0 1 3 - CNZP gotas:5 0 15 - Omeprazol20:1 0 0 - Amlodipina10:1 0 0 Indicaciones: - CNZP gotas:5 0 10 - Zolpidem10:0 0 1/2 - Suspender VPA jarabe - Resto igual Plan: Apoyar el tratamiento en QTP sin VPA 2) EXAMEN FISICO GRAL. Y GINECOLOGICO PESO ( ) TALLA ( ) PRESION ARTERIAL ( ) PULSO ( ) TEMPERATURA ( ) 3) METODOS AUXILIARES ----- 4) DIAGNOSTICO PRESUNTIVO ----- 5) TRATAMIENTO CLINICO-OTROS ----- 6) PESO ----- 7) PULSO ----- 8) OBSERVACION ----- / CAMPOS CABAÑAS, GABRIELA MARIA Carimbo / Assinatura Emissão 24/05/2025 10:40 Ficha 31 1 Página AMBULATORIO 254423 Pront.: AQUINO DE BARRIOS, MARIA ASUNCION Paciente: 305562</t>
  </si>
  <si>
    <t>reposicion segun indicacion medica 2) EXAMEN FISICO GRAL. Y GINECOLOGICO PESO ( ) TALLA ( ) PRESION ARTERIAL ( ) PULSO ( ) TEMPERATURA ( ) 3) METODOS AUXILIARES ----- 4) DIAGNOSTICO PRESUNTIVO ----- 5) TRATAMIENTO CLINICO-OTROS ----- 6) PESO ----- 7) PULSO ----- 8) OBSERVACION ----- / ROJAS FONSECA, MARGARITA MARIA Carimbo / Assinatura Emissão 24/05/2025 10:40 Ficha 31 1 Página AMBULATORIO 254423 Pront.: AQUINO DE BARRIOS, MARIA ASUNCION Paciente: 305364</t>
  </si>
  <si>
    <t>----- 2)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304251</t>
  </si>
  <si>
    <t>Acude a reposición. Refiere que se acuesta a las 17:30 y se levanta a las Acude a reposición. Refiere que se acuesta a las 17:30 y se levanta a las 03:00. Dice que quiere dormir más. Duerme 10 horas pero en horario inadecuado. Hablamos mmucho sobre medidas generales de insomnio, sobre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Recibe: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Recibe: - VPA500:1 0 1 - VPA jbe:0 5 0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Recibe: - VPA500:1 0 1 - VPA jbe:0 5 0 - QTP100:0 1 3 - Omeprazol10:1 0 0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Recibe: - VPA500:1 0 1 - VPA jbe:0 5 0 - QTP100:0 1 3 - Omeprazol10:1 0 0 - Amlodipina10:1 0 0 Acude a reposición. Refiere que se acuesta a las 17:30 y se levanta a las 03:00. Dice que quiere dormir más. Duerme 10 horas pero en horario inadecuado. Hablamos mmucho sobre medidas generales de insomnio, sobre actividades alternativas, sobre disciplina. Le propongo cambio de médico pero la paciente no acepta y rechaza muchas medidas alternativas. Acepta la idea de hacer hidrogym y caminatas. Refiere que de noche hace temor a morir y ocasionales palpitaciones en el día. Recibe: - VPA500:1 0 1 - VPA jbe:0 5 0 - QTP100:0 1 3 - Omeprazol10:1 0 0 - Amlodipina10:1 0 0 - Análisis de control 2) EXAMEN FISICO GRAL. Y GINECOLOGICO PESO ( ) TALLA ( ) PRESION ARTERIAL ( ) PULSO ( ) TEMPERATURA ( ) 3) METODOS AUXILIARES ----- 4) DIAGNOSTICO PRESUNTIVO ----- 5) TRATAMIENTO CLINICO-OTROS ----- 6) PESO ----- 7) PULSO ----- 8) OBSERVACION ----- / ROJAS FONSECA, MARGARITA MARIA Carimbo / Assinatura Emissão 24/05/2025 10:40 Ficha 31 1 Página AMBULATORIO 254423 Pront.: AQUINO DE BARRIOS, MARIA ASUNCION Paciente: 300678</t>
  </si>
  <si>
    <t>Misma medicacion Misma medicacion Control con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298192</t>
  </si>
  <si>
    <t>Acude la paciente a control. En</t>
  </si>
  <si>
    <t>reposicion segun indicaicon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293199</t>
  </si>
  <si>
    <t>Se fue de vaccioens a Camboriu. Refiere que en general pasó bien salvo por Se fue de vaccioens a Camboriu. Refiere que en general pasó bien salvo por deposiciones líquidas. Refiere que duerme 12 horas pero acostándose muy temprano y levantándose Se fue de vaccioens a Camboriu. Refiere que en general pasó bien salvo por deposiciones líquidas. Refiere que duerme 12 horas pero acostándose muy temprano y levantándose muy temprano. Se fue de vaccioens a Camboriu. Refiere que en general pasó bien salvo por deposiciones líquidas. Refiere que duerme 12 horas pero acostándose muy temprano y levantándose muy temprano. - VPA500:1 0 1 - VPAjbe:0 5 0 Se fue de vaccioens a Camboriu. Refiere que en general pasó bien salvo por deposiciones líquidas. Refiere que duerme 12 horas pero acostándose muy temprano y levantándose muy temprano. - VPA500:1 0 1 - VPAjbe:0 5 0 - OLZ10:0 0 1/2 - QTP100:0 0 2 Se fue de vaccioens a Camboriu. Refiere que en general pasó bien salvo por deposiciones líquidas. Refiere que duerme 12 horas pero acostándose muy temprano y levantándose muy temprano. - VPA500:1 0 1 - VPAjbe:0 5 0 - OLZ10:0 0 1/2 - QTP100:0 0 2 - CNZP gotas:5 5 15 Se fue de vaccioens a Camboriu. Refiere que en general pasó bien salvo por deposiciones líquidas. Refiere que duerme 12 horas pero acostándose muy temprano y levantándose muy temprano. - VPA500:1 0 1 - VPAjbe:0 5 0 - OLZ10:0 0 1/2 - QTP100:0 0 2 - CNZP gotas:5 5 15 - Orizon3:0 0 1 - Omeprazol20:1 0 0 Se fue de vaccioens a Camboriu. Refiere que en general pasó bien salvo por deposiciones líquidas. Refiere que duerme 12 horas pero acostándose muy temprano y levantándose muy temprano. - VPA500:1 0 1 - VPAjbe:0 5 0 - OLZ10:0 0 1/2 - QTP100:0 0 2 - CNZP gotas:5 5 15 - Orizon3:0 0 1 - Omeprazol20:1 0 0 2) EXAMEN FISICO GRAL. Y GINECOLOGICO PESO ( ) TALLA ( ) PRESION ARTERIAL ( ) PULSO ( ) TEMPERATURA ( ) 3) METODOS AUXILIARES ----- 4) DIAGNOSTICO PRESUNTIVO ----- 5) TRATAMIENTO CLINICO-OTROS ----- 6) PESO ----- 7) PULSO ----- 8) OBSERVACION ----- / PARODI CLAUDIA ANALIA Carimbo / Assinatura Emissão 24/05/2025 10:40 Ficha 31 1 Página AMBULATORIO 254423 Pront.: AQUINO DE BARRIOS, MARIA ASUNCION Paciente: 292411</t>
  </si>
  <si>
    <t>Paciente acude en busca de medicamentos con indicaciones de medico Paciente acude en busca de medicamentos con indicaciones de medico tratante, el modulo de cronicos no funciona 2) EXAMEN FISICO GRAL. Y GINECOLOGICO PESO ( ) TALLA ( ) PRESION ARTERIAL ( ) PULSO ( ) TEMPERATURA ( ) 3) METODOS AUXILIARES ----- 4) DIAGNOSTICO PRESUNTIVO ----- 5) TRATAMIENTO CLINICO-OTROS ----- 6) PESO ----- 7) PULSO ----- 8) OBSERVACION ----- / BUGGENTHIN DELPINO, HANS FRIEDRICH Carimbo / Assinatura Emissão 24/05/2025 10:40 Ficha 31 1 Página AMBULATORIO 254423 Pront.: AQUINO DE BARRIOS, MARIA ASUNCION Paciente: 287998</t>
  </si>
  <si>
    <t>Acude la paciente a control. Refiere que su problema de enfisema es lo que Acude la paciente a control. Refiere que su problema de enfisema es lo que le preocupa. Manifiesta buena evolución. Refiere que tiene planes de viaje en familia a Acude la paciente a control. Refiere que su problema de enfisema es lo que le preocupa. Manifiesta buena evolución. Refiere que tiene planes de viaje en familia a fin de mes. Acude la paciente a control. Refiere que su problema de enfisema es lo que le preocupa. Manifiesta buena evolución. Refiere que tiene planes de viaje en familia a fin de mes. - VPA500:1 0 1 - VPA jbe:0 5cc 0 Acude la paciente a control. Refiere que su problema de enfisema es lo que le preocupa. Manifiesta buena evolución. Refiere que tiene planes de viaje en familia a fin de mes. - VPA500:1 0 1 - VPA jbe:0 5cc 0 - OLZ10:0 0 1/2 - QTP100:0 0 2 Acude la paciente a control. Refiere que su problema de enfisema es lo que le preocupa. Manifiesta buena evolución. Refiere que tiene planes de viaje en familia a fin de mes. - VPA500:1 0 1 - VPA jbe:0 5cc 0 - OLZ10:0 0 1/2 - QTP100:0 0 2 - CNZP gotas:5 5 15 Acude la paciente a control. Refiere que su problema de enfisema es lo que le preocupa. Manifiesta buena evolución. Refiere que tiene planes de viaje en familia a fin de mes. - VPA500:1 0 1 - VPA jbe:0 5cc 0 - OLZ10:0 0 1/2 - QTP100:0 0 2 - CNZP gotas:5 5 15 - Eszopiclona3:0 0 1 - Omperazol20:1 0 0 Acude la paciente a control. Refiere que su problema de enfisema es lo que le preocupa. Manifiesta buena evolución. Refiere que tiene planes de viaje en familia a fin de mes. - VPA500:1 0 1 - VPA jbe:0 5cc 0 - OLZ10:0 0 1/2 - QTP100:0 0 2 - CNZP gotas:5 5 15 - Eszopiclona3:0 0 1 - Omperazol20:1 0 0 Está en estudio x gastroenterología por odinofagia. 2) EXAMEN FISICO GRAL. Y GINECOLOGICO PESO ( ) TALLA ( ) PRESION ARTERIAL ( ) PULSO ( ) TEMPERATURA ( ) 3) METODOS AUXILIARES ----- 4) DIAGNOSTICO PRESUNTIVO ----- 5) TRATAMIENTO CLINICO-OTROS ----- 6) PESO ----- 7) PULSO ----- 8) OBSERVACION ----- / CAMPOS CABAÑAS, GABRIELA MARIA Carimbo / Assinatura Emissão 24/05/2025 10:41 Ficha 31 1 Página AMBULATORIO 254423 Pront.: AQUINO DE BARRIOS, MARIA ASUNCION Paciente: 286835</t>
  </si>
  <si>
    <t>reposicon segun indiciaocn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284717</t>
  </si>
  <si>
    <t>Acude a control. En seguimiento por gastroenterología por disfagia. En Acude a control. En seguimiento por gastroenterología por disfagia. En seguimiento bimestral por neumología por enfisema. - Análisis de Meyer Lab de fecha 28/X/2022: Anisositosis + - GR: 5,95 - Hb: Acude a control. En seguimiento por gastroenterología por disfagia. En seguimiento bimestral por neumología por enfisema. - Análisis de Meyer Lab de fecha 28/X/2022: Anisositosis + - GR: 5,95 - Hb: 16,1 - cloro: 108 - HDL: 55 - LDL: 103 -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 VPA500:1 0 1 - VPA jbe:0 5 0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 VPA500:1 0 1 - VPA jbe:0 5 0 - OLZ10:0 0 1/2 - QTP100:0 0 2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 VPA500:1 0 1 - VPA jbe:0 5 0 - OLZ10:0 0 1/2 - QTP100:0 0 2 - Eszopiclona3:0 0 1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 VPA500:1 0 1 - VPA jbe:0 5 0 - OLZ10:0 0 1/2 - QTP100:0 0 2 - Eszopiclona3:0 0 1 - Omeprazol20:1 0 0 - CNZP gotas:5 5 15 Acude a control. En seguimiento por gastroenterología por disfagia. En seguimiento bimestral por neumología por enfisema. - Análisis de Meyer Lab de fecha 28/X/2022: Anisositosis + - GR: 5,95 - Hb: 16,1 - cloro: 108 - HDL: 55 - LDL: 103 - Normales: GB, H, plaquetas, ácido fólico, vitamina B12, perfil renal, sodio, potasio, calcio, VLDL, magnesio, colesterol, TG, índices de riesgo, hepatograma, proteínas totales, glucemia, Hba1c (5,4%), TSH, T3, FT4, betacrosslabs, vitamina D, orina. Nivel de Ácido Valproico: 45,9 (vn desde 50) - PA: 120/80 - Peso: 60 - Pulso: 96 - SO: 96 Recibe: - VPA500:1 0 1 - VPA jbe:0 5 0 - OLZ10:0 0 1/2 - QTP100:0 0 2 - Eszopiclona3:0 0 1 - Omeprazol20:1 0 0 - CNZP gotas:5 5 15 - Amlodipina10:1/2 0 0 2) EXAMEN FISICO GRAL. Y GINECOLOGICO PESO ( ) TALLA ( ) PRESION ARTERIAL ( ) PULSO ( ) TEMPERATURA ( ) 3) METODOS AUXILIARES ----- 4) DIAGNOSTICO PRESUNTIVO ----- 5) TRATAMIENTO CLINICO-OTROS ----- 6) PESO ----- 7) PULSO ----- 8) OBSERVACION ----- / FALCO RIOS, GABRIELA LILIA MARCELA Carimbo / Assinatura Emissão 24/05/2025 10:41 Ficha 31 1 Página AMBULATORIO 254423 Pront.: AQUINO DE BARRIOS, MARIA ASUNCION Paciente: 283868</t>
  </si>
  <si>
    <t>05/11/2022</t>
  </si>
  <si>
    <t>REPOSICION DE MEDICACION SEGUN INDICACIONES DE TRATANTE 2) EXAMEN FISICO GRAL. Y GINECOLOGICO PESO ( ) TALLA ( ) PRESION ARTERIAL ( ) PULSO ( ) TEMPERATURA ( ) 3) METODOS AUXILIARES ----- 4) DIAGNOSTICO PRESUNTIVO ----- 5) TRATAMIENTO CLINICO-OTROS ----- 6) PESO ----- 7) PULSO ----- 8) OBSERVACION ----- / DE DOMENICO MEYER, ENRIQUE SANTIAGO Carimbo / Assinatura Emissão 24/05/2025 10:41 Ficha 31 1 Página AMBULATORIO 254423 Pront.: AQUINO DE BARRIOS, MARIA ASUNCION Paciente: 282435</t>
  </si>
  <si>
    <t>Reposicion de medicación 2) EXAMEN FISICO GRAL. Y GINECOLOGICO PESO ( ) TALLA ( ) PRESION ARTERIAL ( ) PULSO ( ) TEMPERATURA ( ) 3) METODOS AUXILIARES ----- 4) DIAGNOSTICO PRESUNTIVO ----- 5) TRATAMIENTO CLINICO-OTROS ----- 6) PESO ----- 7) PULSO ----- 8) OBSERVACION ----- / ELIZECHE GONZALEZ JESUS MARIA Carimbo / Assinatura Emissão 24/05/2025 10:41 Ficha 31 1 Página AMBULATORIO 254423 Pront.: AQUINO DE BARRIOS, MARIA ASUNCION Paciente: 278485</t>
  </si>
  <si>
    <t>REPOSICION DE MEDICAMENTOS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277024</t>
  </si>
  <si>
    <t>Acude la paciente por los remdios. Refiere que anda bien salvo porque pasa Acude la paciente por los remdios. Refiere que anda bien salvo porque pasa mucho tiempo sola. Refiere que arregla, limpia, cocina y hace todas sus cosas. Acude la paciente por los remdios. Refiere que anda bien salvo porque pasa mucho tiempo sola. Refiere que arregla, limpia, cocina y hace todas sus cosas. - Análisis de Diaz Gill de fecha 26/VIII/2022: Hb: 17 8vn hasta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 Omeprazol20:1 0 0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 Omeprazol20:1 0 0 Plan: Paciente estabilizada. Pasar a dosis de 300 o 400 de QTP en caso de inestabilidad (?)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 Omeprazol20:1 0 0 Plan: Paciente estabilizada. Pasar a dosis de 300 o 400 de QTP en caso de inestabilidad (?)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 Omeprazol20:1 0 0 Plan: Paciente estabilizada. Pasar a dosis de 300 o 400 de QTP en caso de inestabilidad (?) Acude la paciente por los remdios. Refiere que anda bien salvo porque pasa mucho tiempo sola. Refiere que arregla, limpia, cocina y hace todas sus cosas. - Análisis de Diaz Gill de fecha 26/VIII/2022: Hb: 17 8vn hasta 16) - Hcto: 51,3 (vn hasta 47) - GR: 5690000 (vn hasta 5300000) - GB: 12450 (vn hasta 11500) - TG: 173 Normales: IH, AD, plaquetas, VPM, crasis, glicemia, urea, creatinina, sodio, potasio, cloro, calcio, fósforo, magnesio, perfil lipídico, IR, perfil hepático, ácido fólico, vitamina B12, TSH (2,06), T4, T3, vitamina D. Nivel de VPA: 52,1 (vn de 50 a 100) Recibe: - VPA500:1 0 1 - OLZ10:0 0 1/2 - QTP100:0 0 2 - CNZP gotas:5 5 15 - Eszopiclona3:0 0 1 - Omeprazol20:1 0 0 Plan: Paciente estabilizada. Pasar a dosis de 300 o 400 de QTP en caso de inestabilidad (?) 2) EXAMEN FISICO GRAL. Y GINECOLOGICO PESO ( ) TALLA ( ) PRESION ARTERIAL ( ) PULSO ( ) TEMPERATURA ( ) 3) METODOS AUXILIARES ----- 4) DIAGNOSTICO PRESUNTIVO ----- 5) TRATAMIENTO CLINICO-OTROS ----- 6) PESO ----- 7) PULSO ----- 8) OBSERVACION ----- / CAMPOS CABAÑAS, GABRIELA MARIA Carimbo / Assinatura Emissão 24/05/2025 10:41 Ficha 31 1 Página AMBULATORIO 254423 Pront.: AQUINO DE BARRIOS, MARIA ASUNCION Paciente: 272985</t>
  </si>
  <si>
    <t>reposicion de medicaicon segun indicacion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269889</t>
  </si>
  <si>
    <t>- Análisis del Laboratorio Migone de fecha 10/VIII/2022: - Análisis del Laboratorio Migone de fecha 10/VIII/2022: - Nivel de Ácido valproico: 48,9 (vn desde 50) - Análisis del Laboratorio Migone de fecha 10/VIII/2022: - Nivel de Ácido valproico: 48,9 (vn desde 50) - TP: 14,4 seg. - 88% - INR: 1,09 Recibe: - Análisis del Laboratorio Migone de fecha 10/VIII/2022: - Nivel de Ácido valproico: 48,9 (vn desde 50) - TP: 14,4 seg. - 88% - INR: 1,09 Recibe: - VPA500:1 0 1 - OLZ10:0 0 1/2 - Análisis del Laboratorio Migone de fecha 10/VIII/2022: - Nivel de Ácido valproico: 48,9 (vn desde 50) - TP: 14,4 seg. - 88% - INR: 1,09 Recibe: - VPA500:1 0 1 - OLZ10:0 0 1/2 - QTP100:0 0 1 ---&gt; Tiene indicado 2 - Análisis del Laboratorio Migone de fecha 10/VIII/2022: - Nivel de Ácido valproico: 48,9 (vn desde 50) - TP: 14,4 seg. - 88% - INR: 1,09 Recibe: - VPA500:1 0 1 - OLZ10:0 0 1/2 - QTP100:0 0 1 ---&gt; Tiene indicado 2 - CNZP gotas:5 10 15 - Eszopiclona3:0 0 1 -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Solicito análisis completo de control - Control clínico con resultados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Solicito análisis completo de control - Control clínico con resultados - CNZPgotas:5 5 15 -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Solicito análisis completo de control - Control clínico con resultados - CNZPgotas:5 5 15 - QTP100:0 0 2 -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Solicito análisis completo de control - Control clínico con resultados - CNZPgotas:5 5 15 - QTP100:0 0 2 - Análisis del Laboratorio Migone de fecha 10/VIII/2022: - Nivel de Ácido valproico: 48,9 (vn desde 50) - TP: 14,4 seg. - 88% - INR: 1,09 Recibe: - VPA500:1 0 1 - OLZ10:0 0 1/2 - QTP100:0 0 1 ---&gt; Tiene indicado 2 - CNZP gotas:5 10 15 - Eszopiclona3:0 0 1 - Oeprazoll20:1 0 0 La paciente refiere que ya no está ansiosa pero anda decaída en el día y que sigue durmiendo mal de noche. Refiere haber perdido 20Kg en lo que va del año. Indicaciones: - Solicito análisis completo de control - Control clínico con resultados - CNZPgotas:5 5 15 - QTP100:0 0 2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267658</t>
  </si>
  <si>
    <t>Paciente acude a control. Refiere que se estacionó lo del peso. EStá Paciente acude a control. Refiere que se estacionó lo del peso. EStá fumando un poco menos. Duerme muy temprano. Impresiona tranquila. Está trabajando en hacer manualidades para entrenar Paciente acude a control. Refiere que se estacionó lo del peso. EStá fumando un poco menos. Duerme muy temprano. Impresiona tranquila. Está trabajando en hacer manualidades para entrenar la mente y las habulidades manuales.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Recibe: - VPA500:1 0 1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Recibe: - VPA500:1 0 1 - OLZ10:1/2 0 1/2 ------------&gt; 0 0 1/2 - QTP100:0 0 2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Recibe: - VPA500:1 0 1 - OLZ10:1/2 0 1/2 ------------&gt; 0 0 1/2 - QTP100:0 0 2 - CNZP gotas:5 15 15 ---------&gt; 5 10 15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Recibe: - VPA500:1 0 1 - OLZ10:1/2 0 1/2 ------------&gt; 0 0 1/2 - QTP100:0 0 2 - CNZP gotas:5 15 15 ---------&gt; 5 10 15 - Orizon3:0 0 1 - Omeprazol20:1 0 0 Paciente acude a control. Refiere que se estacionó lo del peso. EStá fumando un poco menos. Duerme muy temprano. Impresiona tranquila. Está trabajando en hacer manualidades para entrenar la mente y las habulidades manuales. - Nivel con 250 de VPA:1 1 1 ---&gt; 43,7 - Análisis del Sanatorio Migone de fecha 14/VII/2022: Hb: 16,8 (vn hasta 15) - Hcto: 50 (vn hasta 49) - GR: 5490000 (vn hasta 5400000) - Normales: GB, IH, FL, plaquetas, MPV, ADE, TP: 13,1 (100%) Nivel de Ácido Valproico: 43,7 Recibe: - VPA500:1 0 1 - OLZ10:1/2 0 1/2 ------------&gt; 0 0 1/2 - QTP100:0 0 2 - CNZP gotas:5 15 15 ---------&gt; 5 10 15 - Orizon3:0 0 1 - Omeprazol20:1 0 0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261964</t>
  </si>
  <si>
    <t>Acude a control. Refiere que anda bien pero con algunas fluctuaciones y con Acude a control. Refiere que anda bien pero con algunas fluctuaciones y con balance positivo en general. Recibe: Acude a control. Refiere que anda bien pero con algunas fluctuaciones y con balance positivo en general. Recibe: - CNZP gotas:5 15 20 Acude a control. Refiere que anda bien pero con algunas fluctuaciones y con balance positivo en general. Recibe: - CNZP gotas:5 15 20 - OLZ10:1/2 0 1/2 - QTP100:0 0 1 Acude a control. Refiere que anda bien pero con algunas fluctuaciones y con balance positivo en general. Recibe: - CNZP gotas:5 15 20 - OLZ10:1/2 0 1/2 - QTP100:0 0 1 - VPA jbe:5 0 5 - Eszopiclona3:0 0 1 Acude a control. Refiere que anda bien pero con algunas fluctuaciones y con balance positivo en general. Recibe: - CNZP gotas:5 15 20 - OLZ10:1/2 0 1/2 - QTP100:0 0 1 - VPA jbe:5 0 5 - Eszopiclona3:0 0 1 - Omeprazol20:1 0 0 Acude a control. Refiere que anda bien pero con algunas fluctuaciones y con balance positivo en general. Recibe: - CNZP gotas:5 15 20 - OLZ10:1/2 0 1/2 - QTP100:0 0 1 - VPA jbe:5 0 5 - Eszopiclona3:0 0 1 - Omeprazol20:1 0 0 - Análisis de sangre 2) EXAMEN FISICO GRAL. Y GINECOLOGICO PESO ( ) TALLA ( ) PRESION ARTERIAL ( ) PULSO ( ) TEMPERATURA ( ) 3) METODOS AUXILIARES ----- 4) DIAGNOSTICO PRESUNTIVO ----- 5) TRATAMIENTO CLINICO-OTROS ----- 6) PESO ----- 7) PULSO ----- 8) OBSERVACION ----- / CAMPOS CABAÑAS, GABRIELA MARIA Carimbo / Assinatura Emissão 24/05/2025 10:41 Ficha 31 1 Página AMBULATORIO 254423 Pront.: AQUINO DE BARRIOS, MARIA ASUNCION Paciente: 259016</t>
  </si>
  <si>
    <t>reposicion de medicacion con indicacion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255230</t>
  </si>
  <si>
    <t>Refiere que anda super bien pero siempre tiene estados de vacío por lo que Refiere que anda super bien pero siempre tiene estados de vacío por lo que se siente sola sin estar sola, dice. Bajó la QTP porque no le ayudó a dormir de siesta. Refiere que anda super bien pero siempre tiene estados de vacío por lo que se siente sola sin estar sola, dice. Bajó la QTP porque no le ayudó a dormir de siesta. - Eszopiclona3:0 0 1 Refiere que anda super bien pero siempre tiene estados de vacío por lo que se siente sola sin estar sola, dice. Bajó la QTP porque no le ayudó a dormir de siesta. - Eszopiclona3:0 0 1 - CNZP gotas:5 5 10 - Omperazol20:1 0 0 Refiere que anda super bien pero siempre tiene estados de vacío por lo que se siente sola sin estar sola, dice. Bajó la QTP porque no le ayudó a dormir de siesta. - Eszopiclona3:0 0 1 - CNZP gotas:5 5 10 - Omperazol20:1 0 0 - QTP100:0 0 1 - OLZ10:0 0 1/2 Refiere que anda super bien pero siempre tiene estados de vacío por lo que se siente sola sin estar sola, dice. Bajó la QTP porque no le ayudó a dormir de siesta. - Eszopiclona3:0 0 1 - CNZP gotas:5 5 10 - Omperazol20:1 0 0 - QTP100:0 0 1 - OLZ10:0 0 1/2 - VPA jbe:5 0 5 Refiere que anda super bien pero siempre tiene estados de vacío por lo que se siente sola sin estar sola, dice. Bajó la QTP porque no le ayudó a dormir de siesta. - Eszopiclona3:0 0 1 - CNZP gotas:5 5 10 - Omperazol20:1 0 0 - QTP100:0 0 1 - OLZ10:0 0 1/2 - VPA jbe:5 0 5 2) EXAMEN FISICO GRAL. Y GINECOLOGICO PESO ( ) TALLA ( ) PRESION ARTERIAL ( ) PULSO ( ) TEMPERATURA ( ) 3) METODOS AUXILIARES ----- 4) DIAGNOSTICO PRESUNTIVO ----- 5) TRATAMIENTO CLINICO-OTROS ----- 6) PESO ----- 7) PULSO ----- 8) OBSERVACION ----- / CUEVAS ALMANDO, ANDREA CELESTE Carimbo / Assinatura Emissão 24/05/2025 10:41 Ficha 31 1 Página AMBULATORIO 254423 Pront.: AQUINO DE BARRIOS, MARIA ASUNCION Paciente: 253798</t>
  </si>
  <si>
    <t>Reposicion de medicacion con indicacion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252824</t>
  </si>
  <si>
    <t>Refiere que no estuvo tomando el Valproato a la mañana por miedo a que sea Refiere que no estuvo tomando el Valproato a la mañana por miedo a que sea el motivo del temblor. El temblor está mejor desde que se reduce la OLZ. La paciente insiste con que necesita algo para dormir de siesta. Refiere que no estuvo tomando el Valproato a la mañana por miedo a que sea el motivo del temblor. El temblor está mejor desde que se reduce la OLZ. La paciente insiste con que necesita algo para dormir de siesta. Indicaciones: Refiere que no estuvo tomando el Valproato a la mañana por miedo a que sea el motivo del temblor. El temblor está mejor desde que se reduce la OLZ. La paciente insiste con que necesita algo para dormir de siesta. Indicaciones: - CNZP gotas:5 5 10 - Eszopiclona3:0 0 1 Refiere que no estuvo tomando el Valproato a la mañana por miedo a que sea el motivo del temblor. El temblor está mejor desde que se reduce la OLZ. La paciente insiste con que necesita algo para dormir de siesta. Indicaciones: - CNZP gotas:5 5 10 - Eszopiclona3:0 0 1 - Omeprazol20:1 0 0 - VPA jbe:5 0 5 Refiere que no estuvo tomando el Valproato a la mañana por miedo a que sea el motivo del temblor. El temblor está mejor desde que se reduce la OLZ. La paciente insiste con que necesita algo para dormir de siesta. Indicaciones: - CNZP gotas:5 5 10 - Eszopiclona3:0 0 1 - Omeprazol20:1 0 0 - VPA jbe:5 0 5 - QTP100:0 1 1 Refiere que no estuvo tomando el Valproato a la mañana por miedo a que sea el motivo del temblor. El temblor está mejor desde que se reduce la OLZ. La paciente insiste con que necesita algo para dormir de siesta. Indicaciones: - CNZP gotas:5 5 10 - Eszopiclona3:0 0 1 - Omeprazol20:1 0 0 - VPA jbe:5 0 5 - QTP100:0 1 1 - OLZ10:0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250941</t>
  </si>
  <si>
    <t>20/04/2022</t>
  </si>
  <si>
    <t>Acude la paciente a control x cita. Refiere que viene por los temblores en Acude la paciente a control x cita. Refiere que viene por los temblores en manos y por problema de sueño. La paciente escribe en una hoja sin manifestaciones de temblores y refiere Acude la paciente a control x cita. Refiere que viene por los temblores en manos y por problema de sueño. La paciente escribe en una hoja sin manifestaciones de temblores y refiere que los temblores se incrementan con sentirse insagura.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 Omeprazol20:1 0 0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 Omeprazol20:1 0 0 - QTP100: 1/2 S/N Plan: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 Omeprazol20:1 0 0 - QTP100: 1/2 S/N Plan: - Reorientar a QTP 300 o 400 sin OLZ - Mantener VPA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 Omeprazol20:1 0 0 - QTP100: 1/2 S/N Plan: - Reorientar a QTP 300 o 400 sin OLZ - Mantener VPA Acude la paciente a control x cita. Refiere que viene por los temblores en manos y por problema de sueño. La paciente escribe en una hoja sin manifestaciones de temblores y refiere que los temblores se incrementan con sentirse insagura. Refiere que bajó 10Kg de peso en dos meses porque no le encuentra el sentido cocinar para una sola persona y por temores asociados a su intestino. El temblor no tiene horario. Recibe: - OLZ10:1/2 0 1 - CNZP gotas:5 5 10 - VPA jbe:0 0 5 - Eszopiclona3:0 0 1 - Omeprazol20:1 0 0 - QTP100: 1/2 S/N Plan: - Reorientar a QTP 300 o 400 sin OLZ - Mantener VPA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249241</t>
  </si>
  <si>
    <t>Refiere que ahora duerme mejor pero desde muy temprano. Refiere que ahora duerme mejor pero desde muy temprano. Se queja de temblores en manos. Recibe: Refiere que ahora duerme mejor pero desde muy temprano. Se queja de temblores en manos. Recibe: - OLZ10:1/2 0 1 Refiere que ahora duerme mejor pero desde muy temprano. Se queja de temblores en manos. Recibe: - OLZ10:1/2 0 1 - Eszopiclona3:0 0 1 - CNZP gotas:5 5 10 Refiere que ahora duerme mejor pero desde muy temprano. Se queja de temblores en manos. Recibe: - OLZ10:1/2 0 1 - Eszopiclona3:0 0 1 - CNZP gotas:5 5 10 - Omeprazol20:1 0 0 - VPA500:0 0 1 Refiere que ahora duerme mejor pero desde muy temprano. Se queja de temblores en manos. Recibe: - OLZ10:1/2 0 1 - Eszopiclona3:0 0 1 - CNZP gotas:5 5 10 - Omeprazol20:1 0 0 - VPA500:0 0 1 Indicaciones: Refiere que ahora duerme mejor pero desde muy temprano. Se queja de temblores en manos. Recibe: - OLZ10:1/2 0 1 - Eszopiclona3:0 0 1 - CNZP gotas:5 5 10 - Omeprazol20:1 0 0 - VPA500:0 0 1 Indicaciones: - VPA jbe:0 0 5 x 10 días y suspender - Suspender VPA500 Refiere que ahora duerme mejor pero desde muy temprano. Se queja de temblores en manos. Recibe: - OLZ10:1/2 0 1 - Eszopiclona3:0 0 1 - CNZP gotas:5 5 10 - Omeprazol20:1 0 0 - VPA500:0 0 1 Indicaciones: - VPA jbe:0 0 5 x 10 días y suspender - Suspender VPA500 - Resto igual Refiere que ahora duerme mejor pero desde muy temprano. Se queja de temblores en manos. Recibe: - OLZ10:1/2 0 1 - Eszopiclona3:0 0 1 - CNZP gotas:5 5 10 - Omeprazol20:1 0 0 - VPA500:0 0 1 Indicaciones: - VPA jbe:0 0 5 x 10 días y suspender - Suspender VPA500 - Resto igual Refiere que ahora duerme mejor pero desde muy temprano. Se queja de temblores en manos. Recibe: - OLZ10:1/2 0 1 - Eszopiclona3:0 0 1 - CNZP gotas:5 5 10 - Omeprazol20:1 0 0 - VPA500:0 0 1 Indicaciones: - VPA jbe:0 0 5 x 10 días y suspender - Suspender VPA500 -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246663</t>
  </si>
  <si>
    <t>- Análisis de fecha 20/III/2022: Hb: 17 - Hcto: 51 - GB: 5740000 - - Análisis de fecha 20/III/2022: Hb: 17 - Hcto: 51 - GB: 5740000 - VPA: 46,4. Resto igual. - Análisis de fecha 20/III/2022: Hb: 17 - Hcto: 51 - GB: 5740000 - VPA: 46,4. Resto igual. Indicaciones: - OLZ10:0 0 1 - Análisis de fecha 20/III/2022: Hb: 17 - Hcto: 51 - GB: 5740000 - VPA: 46,4. Resto igual. Indicaciones: - OLZ10:0 0 1 - Eszopiclona3:0 0 1 - CNZP gotas:5 5 10 - Análisis de fecha 20/III/2022: Hb: 17 - Hcto: 51 - GB: 5740000 - VPA: 46,4. Resto igual. Indicaciones: - OLZ10:0 0 1 - Eszopiclona3:0 0 1 - CNZP gotas:5 5 10 - Omeprazol20:1 0 0 - Análisis de fecha 20/III/2022: Hb: 17 - Hcto: 51 - GB: 5740000 - VPA: 46,4. Resto igual. Indicaciones: - OLZ10:0 0 1 - Eszopiclona3:0 0 1 - CNZP gotas:5 5 10 - Omeprazol20:1 0 0 - VPA500:0 0 1 ------&gt; Refiere que no toleró la dosis de 1 0 1 por temblor - QTP100:0 0 1/2 S/N - Análisis de fecha 20/III/2022: Hb: 17 - Hcto: 51 - GB: 5740000 - VPA: 46,4. Resto igual. Indicaciones: - OLZ10:0 0 1 - Eszopiclona3:0 0 1 - CNZP gotas:5 5 10 - Omeprazol20:1 0 0 - VPA500:0 0 1 ------&gt; Refiere que no toleró la dosis de 1 0 1 por temblor - QTP100:0 0 1/2 S/N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245068</t>
  </si>
  <si>
    <t>Refiere que le cuesta dormir más que antes. Dice que tiene relación con que Refiere que le cuesta dormir más que antes. Dice que tiene relación con que la hija no está y se quedó sin empleada. Refiere que siente miedo al estar sola a la noche. Refiere que bajó de peso sin Refiere que le cuesta dormir más que antes. Dice que tiene relación con que la hija no está y se quedó sin empleada. Refiere que siente miedo al estar sola a la noche. Refiere que bajó de peso sin Está haciendo bicicleta en la casa pero se siente desganada. Refiere que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 Análisis de control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 Análisis de control - QTP100: 1/2 S/N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 Análisis de control - QTP100: 1/2 S/N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 Análisis de control - QTP100: 1/2 S/N Refiere que le cuesta dormir más que antes. Dice que tiene relación con que la hija no está y se quedó sin empleada. Refiere que siente miedo al estar sola a la noche. Refiere que bajó de peso sin Está haciendo bicicleta en la casa pero se siente desganada. Refiere que tiene miedo hasta para salir de la casa y que viene con esfuerzo. Dice que psicología le ayuda. Estaba con: - VPA500:0 0 1 - OLZ10:0 0 1 - Ezopiclona3:0 0 1 - CNZP gotas:5 5 10 - Omeprazol20:1 0 0 - Está acudiendo a psicología los sábados Desde hace 3 días usa 1/2 extra de QTP a la noche Refiere que estaba muy bien con la medicación hasta que se quedó sola porque la hija viajó x trabajo. Indicaciones: - VPA500:1 0 1 - OLZ10:0 0 1 - Ezopiclona3:0 0 1 - CNZP gotas:5 5 10 - Omeprazol20:1 0 0 - Psicología - Análisis de control - QTP100: 1/2 S/N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240683</t>
  </si>
  <si>
    <t>Acude la paciente a control. Refiere que anda bien salvo por ocasionales Acude la paciente a control. Refiere que anda bien salvo por ocasionales crisis de pánico que no se van del todo aunque la paciente define crisis de pánico como miedo a situaciones tipo agorafóbicas. Acude la paciente a control. Refiere que anda bien salvo por ocasionales crisis de pánico que no se van del todo aunque la paciente define crisis de pánico como miedo a situaciones tipo agorafóbicas. Recibe: Acude la paciente a control. Refiere que anda bien salvo por ocasionales crisis de pánico que no se van del todo aunque la paciente define crisis de pánico como miedo a situaciones tipo agorafóbicas. Recibe: - Omeprazole20:1 0 0 - OLZ10:0 0 1 Acude la paciente a control. Refiere que anda bien salvo por ocasionales crisis de pánico que no se van del todo aunque la paciente define crisis de pánico como miedo a situaciones tipo agorafóbicas. Recibe: - Omeprazole20:1 0 0 - OLZ10:0 0 1 - CNZP gotas:5 5 10 - Eszopiclona3:0 0 1 Acude la paciente a control. Refiere que anda bien salvo por ocasionales crisis de pánico que no se van del todo aunque la paciente define crisis de pánico como miedo a situaciones tipo agorafóbicas. Recibe: - Omeprazole20:1 0 0 - OLZ10:0 0 1 - CNZP gotas:5 5 10 - Eszopiclona3:0 0 1 - VPA500:0 0 1 Acude la paciente a control. Refiere que anda bien salvo por ocasionales crisis de pánico que no se van del todo aunque la paciente define crisis de pánico como miedo a situaciones tipo agorafóbicas. Recibe: - Omeprazole20:1 0 0 - OLZ10:0 0 1 - CNZP gotas:5 5 10 - Eszopiclona3:0 0 1 - VPA500:0 0 1 - Hace bicicleta estática - Psicología Acude la paciente a control. Refiere que anda bien salvo por ocasionales crisis de pánico que no se van del todo aunque la paciente define crisis de pánico como miedo a situaciones tipo agorafóbicas. Recibe: - Omeprazole20:1 0 0 - OLZ10:0 0 1 - CNZP gotas:5 5 10 - Eszopiclona3:0 0 1 - VPA500:0 0 1 - Hace bicicleta estática - Psicología Plan: - Aumentar VPA? Acude la paciente a control. Refiere que anda bien salvo por ocasionales crisis de pánico que no se van del todo aunque la paciente define crisis de pánico como miedo a situaciones tipo agorafóbicas. Recibe: - Omeprazole20:1 0 0 - OLZ10:0 0 1 - CNZP gotas:5 5 10 - Eszopiclona3:0 0 1 - VPA500:0 0 1 - Hace bicicleta estática - Psicología Plan: - Aumentar VPA? Acude la paciente a control. Refiere que anda bien salvo por ocasionales crisis de pánico que no se van del todo aunque la paciente define crisis de pánico como miedo a situaciones tipo agorafóbicas. Recibe: - Omeprazole20:1 0 0 - OLZ10:0 0 1 - CNZP gotas:5 5 10 - Eszopiclona3:0 0 1 - VPA500:0 0 1 - Hace bicicleta estática - Psicología Plan: - Aumentar VPA?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230248</t>
  </si>
  <si>
    <t>Acude a control. Ya no hace crisis de pánico. Se queja de temblores en Acude a control. Ya no hace crisis de pánico. Se queja de temblores en manos. Refiere que pasa mucho tiempo sola y está intentando retomar sus manualdades para no focalizarse en cosas negativas. Acude a control. Ya no hace crisis de pánico. Se queja de temblores en manos. Refiere que pasa mucho tiempo sola y está intentando retomar sus manualdades para no focalizarse en cosas negativas. Dice que los temblores le complican un poco los trabajos. Duerme algo de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 VPA500:0 0 1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 VPA500:0 0 1 - Eszopiclona3:0 0 1 Indicaciones: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 VPA500:0 0 1 - Eszopiclona3:0 0 1 Indicaciones: - OLZ10:0 0 1 - CNZP gotas:10 10 5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 VPA500:0 0 1 - Eszopiclona3:0 0 1 Indicaciones: - OLZ10:0 0 1 - CNZP gotas:10 10 5 - VPA500:0 0 1 Acude a control. Ya no hace crisis de pánico. Se queja de temblores en manos. Refiere que pasa mucho tiempo sola y está intentando retomar sus manualdades para no focalizarse en cosas negativas. Dice que los temblores le complican un poco los trabajos. Duerme algo de siesta y mejor de noche. Recibe: - OLZ5:1 0 1 - CNZP gotas:10 10 10 - VPA500:0 0 1 - Eszopiclona3:0 0 1 Indicaciones: - OLZ10:0 0 1 - CNZP gotas:10 10 5 - VPA500:0 0 1 - Eszopiclona3:0 0 1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229453</t>
  </si>
  <si>
    <t>07/12/2021</t>
  </si>
  <si>
    <t>Acude la paciente a control. Tuvo cambio de indicaciones por inestabilidad Acude la paciente a control. Tuvo cambio de indicaciones por inestabilidad con el tratamiento anterior. Tratamiento actual orientado a cambio de QTP x OLZ en base a antecedente de buena respuesta y mayor evidencia en TLP y TB. Acude la paciente a control. Tuvo cambio de indicaciones por inestabilidad con el tratamiento anterior. Tratamiento actual orientado a cambio de QTP x OLZ en base a antecedente de buena respuesta y mayor evidencia en TLP y TB. Refiere que cedieron las crisis de pánico.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 Eszopiclona3:0 0 1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 Eszopiclona3:0 0 1 Indicaciones: - OLZ5:1 0 1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 Eszopiclona3:0 0 1 Indicaciones: - OLZ5:1 0 1 - CNZP gotas:10 10 10 - VPA500:0 0 1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 Eszopiclona3:0 0 1 Indicaciones: - OLZ5:1 0 1 - CNZP gotas:10 10 10 - VPA500:0 0 1 - Control en 10 días Acude la paciente a control. Tuvo cambio de indicaciones por inestabilidad con el tratamiento anterior. Tratamiento actual orientado a cambio de QTP x OLZ en base a antecedente de buena respuesta y mayor evidencia en TLP y TB. Refiere que cedieron las crisis de pánico. Recibe actualmente: - QTP200XR:1 0 0 - OLZ5:0 0 1 - CNZP gotas:10 10 10 - Eszopiclona3:0 0 1 Indicaciones: - OLZ5:1 0 1 - CNZP gotas:10 10 10 - VPA500:0 0 1 - Control en 10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227945</t>
  </si>
  <si>
    <t>Acude la paciente a control. Refiere que hace 24 horas hizo una crisis de Acude la paciente a control. Refiere que hace 24 horas hizo una crisis de pánico importante que cedió con 2 Alprazolan de 0,5 que usa ocasionalmente, S/N. Tuvo aumento de CNZP en consulta telefónica. Acude la paciente a control. Refiere que hace 24 horas hizo una crisis de pánico importante que cedió con 2 Alprazolan de 0,5 que usa ocasionalmente, S/N. Tuvo aumento de CNZP en consulta telefónica. Refiere que hasta la crisis estaba pasando mejor. Acude la paciente a control. Refiere que hace 24 horas hizo una crisis de pánico importante que cedió con 2 Alprazolan de 0,5 que usa ocasionalmente, S/N. Tuvo aumento de CNZP en consulta telefónica. Refiere que hasta la crisis estaba pasando mejor. SV: - PA: 130/90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 Alprazolan0,5: 2 S/N - VPA500:0 0 1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 Alprazolan0,5: 2 S/N - VPA500:0 0 1 - QTP200:1 0 1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 Alprazolan0,5: 2 S/N - VPA500:0 0 1 - QTP200:1 0 1 - Orizon3:0 0 1 - Psicología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 Alprazolan0,5: 2 S/N - VPA500:0 0 1 - QTP200:1 0 1 - Orizon3:0 0 1 - Psicología Acude la paciente a control. Refiere que hace 24 horas hizo una crisis de pánico importante que cedió con 2 Alprazolan de 0,5 que usa ocasionalmente, S/N. Tuvo aumento de CNZP en consulta telefónica. Refiere que hasta la crisis estaba pasando mejor. SV: - PA: 130/90 - P: 104 x minuto, regular - FR: 20 x minuto - SPO2: 97% Recibe: - CNZP gotas:8 8 0 - Alprazolan0,5: 2 S/N - VPA500:0 0 1 - QTP200:1 0 1 - Orizon3:0 0 1 - Psicología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226607</t>
  </si>
  <si>
    <t>Refiere que anda mejor desde unos cambios de dosis y que las entrevistas Refiere que anda mejor desde unos cambios de dosis y que las entrevistas con la psicólga le ayudan mucho. Hoy volvió a consultar con psicolgía y dice que le hizo muy bien. Refiere que anda mejor desde unos cambios de dosis y que las entrevistas con la psicólga le ayudan mucho. Hoy volvió a consultar con psicolgía y dice que le hizo muy bien. Recibe: Refiere que anda mejor desde unos cambios de dosis y que las entrevistas con la psicólga le ayudan mucho. Hoy volvió a consultar con psicolgía y dice que le hizo muy bien. Recibe: - VPA500:0 0 1 - QTP200XR:1 0 1 Refiere que anda mejor desde unos cambios de dosis y que las entrevistas con la psicólga le ayudan mucho. Hoy volvió a consultar con psicolgía y dice que le hizo muy bien. Recibe: - VPA500:0 0 1 - QTP200XR:1 0 1 - CNZP gotas:6 8 0 - Eszopiclona3:0 0 1 Refiere que anda mejor desde unos cambios de dosis y que las entrevistas con la psicólga le ayudan mucho. Hoy volvió a consultar con psicolgía y dice que le hizo muy bien. Recibe: - VPA500:0 0 1 - QTP200XR:1 0 1 - CNZP gotas:6 8 0 - Eszopiclona3:0 0 1 Refiere que pasa muy bien cuando está en compañía. Refiere que anda mejor desde unos cambios de dosis y que las entrevistas con la psicólga le ayudan mucho. Hoy volvió a consultar con psicolgía y dice que le hizo muy bien. Recibe: - VPA500:0 0 1 - QTP200XR:1 0 1 - CNZP gotas:6 8 0 - Eszopiclona3:0 0 1 Refiere que pasa muy bien cuando está en compañía. Tiene recomendado reiniciar manualidades que es lo que le ayudaba (abandonó hace 4 meses) Refiere que anda mejor desde unos cambios de dosis y que las entrevistas con la psicólga le ayudan mucho. Hoy volvió a consultar con psicolgía y dice que le hizo muy bien. Recibe: - VPA500:0 0 1 - QTP200XR:1 0 1 - CNZP gotas:6 8 0 - Eszopiclona3:0 0 1 Refiere que pasa muy bien cuando está en compañía. Tiene recomendado reiniciar manualidades que es lo que le ayudaba (abandonó hace 4 meses) Dejó las tareas manuales por problemas de concentración. Refiere que anda mejor desde unos cambios de dosis y que las entrevistas con la psicólga le ayudan mucho. Hoy volvió a consultar con psicolgía y dice que le hizo muy bien. Recibe: - VPA500:0 0 1 - QTP200XR:1 0 1 - CNZP gotas:6 8 0 - Eszopiclona3:0 0 1 Refiere que pasa muy bien cuando está en compañía. Tiene recomendado reiniciar manualidades que es lo que le ayudaba (abandonó hace 4 meses) Dejó las tareas manuales por problemas de concentración. 2) EXAMEN FISICO GRAL. Y GINECOLOGICO PESO ( ) TALLA ( ) PRESION ARTERIAL ( ) PULSO ( ) TEMPERATURA ( ) 3) METODOS AUXILIARES ----- 4) DIAGNOSTICO PRESUNTIVO ----- 5) TRATAMIENTO CLINICO-OTROS ----- 6) PESO ----- 7) PULSO ----- 8) OBSERVACION ----- / ROJAS FONSECA, MARGARITA MARIA Carimbo / Assinatura Emissão 24/05/2025 10:41 Ficha 31 1 Página AMBULATORIO 254423 Pront.: AQUINO DE BARRIOS, MARIA ASUNCION Paciente: 224056</t>
  </si>
  <si>
    <t>acude a 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221781</t>
  </si>
  <si>
    <t>Acude a control. Estuvo en seguimiento en consultorio privado. Pasó de una Acude a control. Estuvo en seguimiento en consultorio privado. Pasó de una distimia con rasgos TLP a un cuadro de TB con los rasgos TLP persistentes. Hizo síntomas psicóticos. Acude a control. Estuvo en seguimiento en consultorio privado. Pasó de una distimia con rasgos TLP a un cuadro de TB con los rasgos TLP persistentes. Hizo síntomas psicóticos. Recibe actualmente: Acude a control. Estuvo en seguimiento en consultorio privado. Pasó de una distimia con rasgos TLP a un cuadro de TB con los rasgos TLP persistentes. Hizo síntomas psicóticos. Recibe actualmente: - QTP200XR:0 0 2 - VPA500:1 0 1 Acude a control. Estuvo en seguimiento en consultorio privado. Pasó de una distimia con rasgos TLP a un cuadro de TB con los rasgos TLP persistentes. Hizo síntomas psicóticos. Recibe actualmente: - QTP200XR:0 0 2 - VPA500:1 0 1 - CNZP gotas:3 3 0 - Amlodipina10:1 0 0 Acude a control. Estuvo en seguimiento en consultorio privado. Pasó de una distimia con rasgos TLP a un cuadro de TB con los rasgos TLP persistentes. Hizo síntomas psicóticos. Recibe actualmente: - QTP200XR:0 0 2 - VPA500:1 0 1 - CNZP gotas:3 3 0 - Amlodipina10:1 0 0 2) EXAMEN FISICO GRAL. Y GINECOLOGICO PESO ( ) TALLA ( ) PRESION ARTERIAL ( ) PULSO ( ) TEMPERATURA ( ) 3) METODOS AUXILIARES ----- 4) DIAGNOSTICO PRESUNTIVO ----- 5) TRATAMIENTO CLINICO-OTROS ----- 6) PESO ----- 7) PULSO ----- 8) OBSERVACION ----- / BUGGENTHIN DELPINO, HANS FRIEDRICH Carimbo / Assinatura Emissão 24/05/2025 10:41 Ficha 31 1 Página AMBULATORIO 254423 Pront.: AQUINO DE BARRIOS, MARIA ASUNCION Paciente: 216208</t>
  </si>
  <si>
    <t>Tiene seguimiento en consulta privada. Evolución estabilizada parcialmente. Tiene seguimiento en consulta privada. Evolución estabilizada parcialmente. En</t>
  </si>
  <si>
    <t>Acude a consulta particular. Paciente con antecedente de fluctuaciones Acude a consulta particular. Paciente con antecedente de fluctuaciones importantes en el estado de ánimo con crisis de impulsividad. Tiene seguimiento en psicología y hace laborterapia con buena respuesta. Refiere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Recibe: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Recibe: - PXT20:1 0 0 - Mirtazapina15:0 0 1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Recibe: - PXT20:1 0 0 - Mirtazapina15:0 0 1 - Alprazolan0,5: S/N excepcionalmente No retira remedios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Recibe: - PXT20:1 0 0 - Mirtazapina15:0 0 1 - Alprazolan0,5: S/N excepcionalmente No retira remedios Acude a consulta particular. Paciente con antecedente de fluctuaciones importantes en el estado de ánimo con crisis de impulsividad. Tiene seguimiento en psicología y hace laborterapia con buena respuesta. Refiere que la combinación de los fármacos, las manualidades y la psicoterapia le ayudan mucho. El humor manifiesta períodos de estabilidad más prolongados y se entrena en control de impulsos. Se ha logrado reducir y retirar del todo las benzodiacepinas y actualmente solo tiene recomendado un Alprazolan en situaciones extremas, no de rtuina. Recibe: - PXT20:1 0 0 - Mirtazapina15:0 0 1 - Alprazolan0,5: S/N excepcionalmente No retira remedios 2) EXAMEN FISICO GRAL. Y GINECOLOGICO PESO ( ) TALLA ( ) PRESION ARTERIAL ( ) PULSO ( ) TEMPERATURA ( ) 3) METODOS AUXILIARES ----- 4) DIAGNOSTICO PRESUNTIVO ----- 5) TRATAMIENTO CLINICO-OTROS ----- 6) PESO ----- 7) PULSO ----- 8) OBSERVACION ----- / BUGGENTHIN DELPINO, HANS FRIEDRICH Carimbo / Assinatura</t>
  </si>
  <si>
    <t>626897.pdf</t>
  </si>
  <si>
    <t>402781</t>
  </si>
  <si>
    <t>ROTELA RIVAS, ABELARDO ADRIANO</t>
  </si>
  <si>
    <t>10/12/1959</t>
  </si>
  <si>
    <t>Acude con indicaciones, para reposición de medicación 2) EXAMEN FISICO GRAL. Y GINECOLOGICO PESO ( ) TALLA ( ) PRESION ARTERIAL ( ) PULSO ( ) TEMPERATURA ( ) 3) METODOS AUXILIARES ----- 4) DIAGNOSTICO PRESUNTIVO ----- 5) TRATAMIENTO CLINICO-OTROS ----- 6) PESO ----- 7) PULSO ----- 8) OBSERVACION ----- / PARODI CLAUDIA ANALIA Carimbo / Assinatura Emissão 24/05/2025 11:14 Ficha 31 1 Página AMBULATORIO 943299 Pront.: ROTELA RIVAS, ABELARDO ADRIANO Paciente: 387171</t>
  </si>
  <si>
    <t>Paciente acude en busca de medicamentos con indicaciones de médico tratante Paciente acude en busca de medicamentos con indicaciones de médico tratante Dra. Cuevas 2) EXAMEN FISICO GRAL. Y GINECOLOGICO PESO ( ) TALLA ( ) PRESION ARTERIAL ( ) PULSO ( ) TEMPERATURA ( ) 3) METODOS AUXILIARES ----- 4) DIAGNOSTICO PRESUNTIVO ----- 5) TRATAMIENTO CLINICO-OTROS ----- 6) PESO ----- 7) PULSO ----- 8) OBSERVACION ----- / TEJADA FERNANDEZ RAQUEL Carimbo / Assinatura Emissão 24/05/2025 11:14 Ficha 31 1 Página AMBULATORIO 943299 Pront.: ROTELA RIVAS, ABELARDO ADRIANO Paciente: 383090</t>
  </si>
  <si>
    <t>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11:14 Ficha 31 1 Página AMBULATORIO 943299 Pront.: ROTELA RIVAS, ABELARDO ADRIANO Paciente: 378021</t>
  </si>
  <si>
    <t>15/10/2024</t>
  </si>
  <si>
    <t>reposicion segun indicaicon de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11:14 Ficha 31 1 Página AMBULATORIO 943299 Pront.: ROTELA RIVAS, ABELARDO ADRIANO Paciente: 365577</t>
  </si>
  <si>
    <t>Se enceuntra estable. Niega alteraciones sensoperceptivas, niega ideas auto Se enceuntra estable. Niega alteraciones sensoperceptivas, niega ideas auto y heteroagresivas Se enceuntra estable. Niega alteraciones sensoperceptivas, niega ideas auto y heteroagresivas</t>
  </si>
  <si>
    <t>Se enceuntra estable, duerme bie, niega alteraciones sensoperceptivas, Se enceuntra estable, duerme bie, niega alteraciones sensoperceptivas, niega ideas auto y heteroagresivas. Solicito laboratorio de control Se enceuntra estable, duerme bie, niega alteraciones sensoperceptivas, niega ideas auto y heteroagresivas. Solicito laboratorio de control Se enceuntra estable, duerme bie, niega alteraciones sensoperceptivas, niega ideas auto y heteroagresivas. Solicito laboratorio de control</t>
  </si>
  <si>
    <t>Se enceuntra estable, refiere sentirse bien de animo, niega ideacion Se enceuntra estable, refiere sentirse bien de animo, niega ideacion suicida, niega alteraciones sensoperceptivas. Sobrina le ayuda con la alimentación Se enceuntra estable, refiere sentirse bien de animo, niega ideacion suicida, niega alteraciones sensoperceptivas. Sobrina le ayuda con la alimentación Se enceuntra estable, refiere sentirse bien de animo, niega ideacion suicida, niega alteraciones sensoperceptivas. Sobrina le ayuda con la alimentación</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</si>
  <si>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11:14 Ficha 31 1 Página AMBULATORIO 943299 Pront.: ROTELA RIVAS, ABELARDO ADRIANO Paciente: 326288</t>
  </si>
  <si>
    <t>Se encuntra estable, en tratamiento hace mas de 20 años con dx F31. Refiere Se encuntra estable, en tratamiento hace mas de 20 años con dx F31. Refiere que dejó de tomar VAL debido a que no quiere tomar en jbe, se inisste para consumo de medicacion. afecto restingido Se encuntra estable, en tratamiento hace mas de 20 años con dx F31. Refiere que dejó de tomar VAL debido a que no quiere tomar en jbe, se inisste para consumo de medicacion. afecto restingido Vive solo, es separado, tiene 2 hijos Se encuntra estable, en tratamiento hace mas de 20 años con dx F31. Refiere que dejó de tomar VAL debido a que no quiere tomar en jbe, se inisste para consumo de medicacion. afecto restingido Vive solo, es separado, tiene 2 hijos Niega ideas auto y heteroagresivas Se encuntra estable, en tratamiento hace mas de 20 años con dx F31. Refiere que dejó de tomar VAL debido a que no quiere tomar en jbe, se inisste para consumo de medicacion. afecto restingido Vive solo, es separado, tiene 2 hijos Niega ideas auto y heteroagresivas</t>
  </si>
  <si>
    <t>Acude el paciente por los remedios. Refiere que anda bien, normal. Acude el paciente por los remedios. Refiere que anda bien, normal. Controles: - PA: 130/90 Acude el paciente por los remedios. Refiere que anda bien, normal. Controles: - PA: 130/90 - FC: 88 x minuto Acude el paciente por los remedios. Refiere que anda bien, normal. Controles: - PA: 130/90 - FC: 88 x minuto - Peso: 85Kg. 2) EXAMEN FISICO GRAL. Y GINECOLOGICO PESO ( ) TALLA ( ) PRESION ARTERIAL ( ) PULSO ( ) TEMPERATURA ( ) 3) METODOS AUXILIARES ----- 4) DIAGNOSTICO PRESUNTIVO ----- 5) TRATAMIENTO CLINICO-OTROS ----- 6) PESO ----- 7) PULSO ----- 8) OBSERVACION ----- / FALCO RIOS, GABRIELA LILIA MARCELA Carimbo / Assinatura Emissão 24/05/2025 11:14 Ficha 31 1 Página AMBULATORIO 943299 Pront.: ROTELA RIVAS, ABELARDO ADRIANO Paciente: 310030</t>
  </si>
  <si>
    <t>REPOSICION DE MEDICACION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305709</t>
  </si>
  <si>
    <t>26/04/2023</t>
  </si>
  <si>
    <t>Acude el paciente a control. Refiere que anda bien. Trae resultados de Acude el paciente a control. Refiere que anda bien. Trae resultados de análisis. Refiere que ya consultó con una clínica con el resultado de los estudios y le medicó con Metformina y Ciprofibrato. Acude el paciente a control. Refiere que anda bien. Trae resultados de análisis. Refiere que ya consultó con una clínica con el resultado de los estudios y le medicó con Metformina y Ciprofibrato. - Análisis del CAA de IPS de fecha 5/IV/2023: Hb: 13,4 (vn desde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 Metformina850:0 0 1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 Metformina850:0 0 1 - T4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 Metformina850:0 0 1 - T4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 Metformina850:0 0 1 - T4 Acude el paciente a control. Refiere que anda bien. Trae resultados de análisis. Refiere que ya consultó con una clínica con el resultado de los estudios y le medicó con Metformina y Ciprofibrato. - Análisis del CAA de IPS de fecha 5/IV/2023: Hb: 13,4 (vn desde 14) - Hcto: 38 (vn desde 42) - MCH: 31,5 (vn hasta 31) - PMN: 48 (vn desde 55) - HbA1c: 7 (diabetes &gt; 6,5) - TG: 304 - magnesio: 1,49 (vn desde 1,6) - sodio: 132 (vn desde 136) - cloro: 96,6 (vn desde 98) - Resto normal. - Ácido valproico: 74,12 (vn desde 50) - TSH: 3,820 - Ácido fólico: 17 Controles: - PA: 140/80 - FC: 110 - Peso: 85 Refiere que ya consultó por la FC alta pero no le agregaron nada. Tiene nuevo control en la semana. Recibe: - VPA500:1 1 1 - OLZ10:0 0 1 - CNZP2:1 0 1 - Ciprofibrato100:0 0 1 - Metformina850:0 0 1 - T4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299792</t>
  </si>
  <si>
    <t>Acude por reposición. Refiere que anda bien. Acude por reposición. Refiere que anda bien. - PA: 130/70 - P: 107 Acude por reposición. Refiere que anda bien. - PA: 130/70 - P: 107 - SO2: 97% Acude por reposición. Refiere que anda bien. - PA: 130/70 - P: 107 - SO2: 97% Solicito análsis de control (me pide para el 5/IV) y evaluación clínica con controles de PA y FC Acude por reposición. Refiere que anda bien. - PA: 130/70 - P: 107 - SO2: 97% Solicito análsis de control (me pide para el 5/IV) y evaluación clínica con controles de PA y FC 2) EXAMEN FISICO GRAL. Y GINECOLOGICO PESO ( ) TALLA ( ) PRESION ARTERIAL ( ) PULSO ( ) TEMPERATURA ( ) 3) METODOS AUXILIARES ----- 4) DIAGNOSTICO PRESUNTIVO ----- 5) TRATAMIENTO CLINICO-OTROS ----- 6) PESO ----- 7) PULSO ----- 8) OBSERVACION ----- / CAMPOS CABAÑAS, GABRIELA MARIA Carimbo / Assinatura Emissão 24/05/2025 11:14 Ficha 31 1 Página AMBULATORIO 943299 Pront.: ROTELA RIVAS, ABELARDO ADRIANO Paciente: 293846</t>
  </si>
  <si>
    <t>reposicion segun indicacion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289956</t>
  </si>
  <si>
    <t>Acude por los remedios. Acude por los remedios. Refiere que anda bien. Datos de Escolaridad: Primaria y secundaria en l Esuela y Colegio Nacional Acude por los remedios. Refiere que anda bien. Datos de Escolaridad: Primaria y secundaria en l Esuela y Colegio Nacional San José. Terminó Administración de Empresas en Columbia, sin dificultades. Acude por los remedios. Refiere que anda bien. Datos de Escolaridad: Primaria y secundaria en l Esuela y Colegio Nacional San José. Terminó Administración de Empresas en Columbia, sin dificultades. Actalmente trabaja en limpieza de terrernos con supervisión. Acude por los remedios. Refiere que anda bien. Datos de Escolaridad: Primaria y secundaria en l Esuela y Colegio Nacional San José. Terminó Administración de Empresas en Columbia, sin dificultades. Actalmente trabaja en limpieza de terrernos con supervisión. 2) EXAMEN FISICO GRAL. Y GINECOLOGICO PESO ( ) TALLA ( ) PRESION ARTERIAL ( ) PULSO ( ) TEMPERATURA ( ) 3) METODOS AUXILIARES ----- 4) DIAGNOSTICO PRESUNTIVO ----- 5) TRATAMIENTO CLINICO-OTROS ----- 6) PESO ----- 7) PULSO ----- 8) OBSERVACION ----- / CAMPOS CABAÑAS, GABRIELA MARIA Carimbo / Assinatura Emissão 24/05/2025 11:14 Ficha 31 1 Página AMBULATORIO 943299 Pront.: ROTELA RIVAS, ABELARDO ADRIANO Paciente: 283824</t>
  </si>
  <si>
    <t>repsoicon segun indiaiocn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277468</t>
  </si>
  <si>
    <t>28/09/2022</t>
  </si>
  <si>
    <t>- Análisis del H. C. de IPS de fecha 19/IX/2022: PMN: 47% - LDL: - Análisis del H. C. de IPS de fecha 19/IX/2022: PMN: 47% - LDL: 121 - TG: 162 - Colesterol: 195 - calcio: 7,9 - Glicemia: 130 - - Análisis del H. C. de IPS de fecha 19/IX/2022: PMN: 47% - LDL: 121 - TG: 162 - Colesterol: 195 - calcio: 7,9 - Glicemia: 130 - T3 - FT4 Normales: Serie roja, IH, serie plaquetaria, FL, VSG, crasis, - Análisis del H. C. de IPS de fecha 19/IX/2022: PMN: 47% - LDL: 121 - TG: 162 - Colesterol: 195 - calcio: 7,9 - Glicemia: 130 - T3 - FT4 Normales: Serie roja, IH, serie plaquetaria, FL, VSG, crasis, perfil renal, perfil hepático, HDL, VLDL, cloro, potasio, sodio,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VPA500:1 1 2 - OLZ10:0 0 1 -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VPA500:1 1 2 - OLZ10:0 0 1 - CNZP2:1 0 1 -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VPA500:1 1 2 - OLZ10:0 0 1 - CNZP2:1 0 1 - Complejo B:1 0 0 Análisis pendiente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VPA500:1 1 2 - OLZ10:0 0 1 - CNZP2:1 0 1 - Complejo B:1 0 0 Análisis pendiente Endocrinología - Análisis del H. C. de IPS de fecha 19/IX/2022: PMN: 47% - LDL: 121 - TG: 162 - Colesterol: 195 - calcio: 7,9 - Glicemia: 130 - T3 - FT4 Normales: Serie roja, IH, serie plaquetaria, FL, VSG, crasis, perfil renal, perfil hepático, HDL, VLDL, cloro, potasio, sodio, fósforo, magnesio, albúmina, Hba1c (5,8), PSA, TSH3-UL: 5,398 (vn hasta 4,78) Nivel de ácido valproico: 71,11. Falta Gamma GT. Recibe: - VPA500:1 1 2 - OLZ10:0 0 1 - CNZP2:1 0 1 - Complejo B:1 0 0 Análisis pendiente Endocrinología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270114</t>
  </si>
  <si>
    <t>Solicito análisis de control. El paciente refiere que se va a hacer dentro Solicito análisis de control. El paciente refiere que se va a hacer dentro de un mes. 2) EXAMEN FISICO GRAL. Y GINECOLOGICO PESO ( ) TALLA ( ) PRESION ARTERIAL ( ) PULSO ( ) TEMPERATURA ( ) 3) METODOS AUXILIARES ----- 4) DIAGNOSTICO PRESUNTIVO ----- 5) TRATAMIENTO CLINICO-OTROS ----- 6) PESO ----- 7) PULSO ----- 8) OBSERVACION ----- / FALCO RIOS, GABRIELA LILIA MARCELA Carimbo / Assinatura Emissão 24/05/2025 11:14 Ficha 31 1 Página AMBULATORIO 943299 Pront.: ROTELA RIVAS, ABELARDO ADRIANO Paciente: 264309</t>
  </si>
  <si>
    <t>08/07/2022</t>
  </si>
  <si>
    <t>reposicion de medicacion con indicaciones de tratante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253288</t>
  </si>
  <si>
    <t>- Análisis del H. Psiquiátrico de fecha 17/III/2022: Glicemia: 172 - Análisis del H. Psiquiátrico de fecha 17/III/2022: Glicemia: 172 (vn hasta 110) - Nivel de valproato: 60,64 - ácido úrico: 8,69 - - Análisis del H. Psiquiátrico de fecha 17/III/2022: Glicemia: 172 (vn hasta 110) - Nivel de valproato: 60,64 - ácido úrico: 8,69 - colesterol: 220 - LDL: 129 - TG: 254 - Magnesio. 1,54 - hba1c: 6,3. - Análisis del H. Psiquiátrico de fecha 17/III/2022: Glicemia: 172 (vn hasta 110) - Nivel de valproato: 60,64 - ácido úrico: 8,69 - colesterol: 220 - LDL: 129 - TG: 254 - Magnesio. 1,54 - hba1c: 6,3. Normales: GB: 8800, serie roja, IH, serie plaquetaria, perfil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Metformina850:1 0 1 - Allopurinol:1 0 1 -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Metformina850:1 0 1 - Allopurinol:1 0 1 Indicaciones: - Evaluación clínica con resultados de estudios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Metformina850:1 0 1 - Allopurinol:1 0 1 Indicaciones: - Evaluación clínica con resultados de estudios - CNZP2:1/2 0 1/2 -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Metformina850:1 0 1 - Allopurinol:1 0 1 Indicaciones: - Evaluación clínica con resultados de estudios - CNZP2:1/2 0 1/2 - Resto igual PA: 160/100 - Análisis del H. Psiquiátrico de fecha 17/III/2022: Glicemia: 172 (vn hasta 110) - Nivel de valproato: 60,64 - ácido úrico: 8,69 - colesterol: 220 - LDL: 129 - TG: 254 - Magnesio. 1,54 - hba1c: 6,3. Normales: GB: 8800, serie roja, IH, serie plaquetaria, perfil proteico, perfil hepático, calcio, fóssforo, sodio, potasio, cloro. Refiere que hace una semana suspendió su CNZP proque se le terminó y que está haciendo mareos desde hace como 2 días. Está haciendo caminatas de mañana y tarde. Recibe: - VPA500:1 1 2 - CNZP2:1/2 0 1 ---&gt; No usa hace 7 días - OLZ10:0 0 1 - Metformina850:1 0 1 - Allopurinol:1 0 1 Indicaciones: - Evaluación clínica con resultados de estudios - CNZP2:1/2 0 1/2 - Resto igual PA: 160/100 P: 90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245713</t>
  </si>
  <si>
    <t>Acude el paciente por los remedios.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240355</t>
  </si>
  <si>
    <t>Acude el paciente por los remedios. Hablamos de APF de psiquiatría. Acude el paciente por los remedios. Hablamos de APF de psiquiatría. - APF: Maadre fallecida de Alzheimer. No conoce otro. - Hábitos: Ocasionalmente alcohol (cerveza), no fuma, no otras drogas. Acude el paciente por los remedios. Hablamos de APF de psiquiatría. - APF: Maadre fallecida de Alzheimer. No conoce otro. - Hábitos: Ocasionalmente alcohol (cerveza), no fuma, no otras drogas. Análisis en el mes siguiente Acude el paciente por los remedios. Hablamos de APF de psiquiatría. - APF: Maadre fallecida de Alzheimer. No conoce otro. - Hábitos: Ocasionalmente alcohol (cerveza), no fuma, no otras drogas. Análisis en el mes siguiente 2) EXAMEN FISICO GRAL. Y GINECOLOGICO PESO ( ) TALLA ( ) PRESION ARTERIAL ( ) PULSO ( ) TEMPERATURA ( ) 3) METODOS AUXILIARES ----- 4) DIAGNOSTICO PRESUNTIVO ----- 5) TRATAMIENTO CLINICO-OTROS ----- 6) PESO ----- 7) PULSO ----- 8) OBSERVACION ----- / ROJAS FONSECA, MARGARITA MARIA Carimbo / Assinatura Emissão 24/05/2025 11:14 Ficha 31 1 Página AMBULATORIO 943299 Pront.: ROTELA RIVAS, ABELARDO ADRIANO Paciente: 234740</t>
  </si>
  <si>
    <t>acude a 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229568</t>
  </si>
  <si>
    <t>Acude el paciente por los remedios. Acude el paciente por los remedios. Refiere que anda bien. - APF: No conoce Acude el paciente por los remedios. Refiere que anda bien. - APF: No conoce - Hábitos: Ocasionalmente cerveza ("una o dos latitas") Acude el paciente por los remedios. Refiere que anda bien. - APF: No conoce - Hábitos: Ocasionalmente cerveza ("una o dos latitas") Recibe: - VPA500:1 1 2 Acude el paciente por los remedios. Refiere que anda bien. - APF: No conoce - Hábitos: Ocasionalmente cerveza ("una o dos latitas") Recibe: - VPA500:1 1 2 - OLZ10:0 0 1 - CNZP2:1/2 0 1 Acude el paciente por los remedios. Refiere que anda bien. - APF: No conoce - Hábitos: Ocasionalmente cerveza ("una o dos latitas") Recibe: - VPA500:1 1 2 - OLZ10:0 0 1 - CNZP2:1/2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224019</t>
  </si>
  <si>
    <t>Acude a control. Refiere que anda bien. Se hizo análisis de control. Acude a control. Refiere que anda bien. Se hizo análisis de control. - Análisis de IPS Yrendague de fecha 21/IX/2021: Glicemia: 150 - Acude a control. Refiere que anda bien. Se hizo análisis de control. - Análisis de IPS Yrendague de fecha 21/IX/2021: Glicemia: 150 - TG: 243 - VLDL: 49 - HDL: 36 - perfil hepático - PSA. Normales: GR, Hb, Hcto, IH, RDW, GB, FL, plaquetas 8324 mil), MPV, Acude a control. Refiere que anda bien. Se hizo análisis de control. - Análisis de IPS Yrendague de fecha 21/IX/2021: Glicemia: 150 - TG: 243 - VLDL: 49 - HDL: 36 - perfil hepático - PSA. Normales: GR, Hb, Hcto, IH, RDW, GB, FL, plaquetas 8324 mil), MPV, PCT, PDW, urea, creeatinina (1,12), ácido úrico (4,2), colesterol, Acude a control. Refiere que anda bien. Se hizo análisis de control. - Análisis de IPS Yrendague de fecha 21/IX/2021: Glicemia: 150 - TG: 243 - VLDL: 49 - HDL: 36 - perfil hepático - PSA. Normales: GR, Hb, Hcto, IH, RDW, GB, FL, plaquetas 8324 mil), MPV, PCT, PDW, urea, creeatinina (1,12), ácido úrico (4,2), colesterol, LDL. Hace un mes con Metformina. Acude a control. Refiere que anda bien. Se hizo análisis de control. - Análisis de IPS Yrendague de fecha 21/IX/2021: Glicemia: 150 - TG: 243 - VLDL: 49 - HDL: 36 - perfil hepático - PSA. Normales: GR, Hb, Hcto, IH, RDW, GB, FL, plaquetas 8324 mil), MPV, PCT, PDW, urea, creeatinina (1,12), ácido úrico (4,2), colesterol, LDL. Hace un mes con Metformina. Recibe: - VPA500:1 1 2 Acude a control. Refiere que anda bien. Se hizo análisis de control. - Análisis de IPS Yrendague de fecha 21/IX/2021: Glicemia: 150 - TG: 243 - VLDL: 49 - HDL: 36 - perfil hepático - PSA. Normales: GR, Hb, Hcto, IH, RDW, GB, FL, plaquetas 8324 mil), MPV, PCT, PDW, urea, creeatinina (1,12), ácido úrico (4,2), colesterol, LDL. Hace un mes con Metformina. Recibe: - VPA500:1 1 2 - OLZ10:0 0 1 Acude a control. Refiere que anda bien. Se hizo análisis de control. - Análisis de IPS Yrendague de fecha 21/IX/2021: Glicemia: 150 - TG: 243 - VLDL: 49 - HDL: 36 - perfil hepático - PSA. Normales: GR, Hb, Hcto, IH, RDW, GB, FL, plaquetas 8324 mil), MPV, PCT, PDW, urea, creeatinina (1,12), ácido úrico (4,2), colesterol, LDL. Hace un mes con Metformina. Recibe: - VPA500:1 1 2 - OLZ10:0 0 1 - CNZP2:1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217874</t>
  </si>
  <si>
    <t>VPA500:1 1 1 VPA500:1 1 1 OLZ10:0 0 1 CNZP gotas: 15 10 15 VPA500:1 1 1 OLZ10:0 0 1 CNZP gotas: 15 10 15 2) EXAMEN FISICO GRAL. Y GINECOLOGICO PESO ( ) TALLA ( ) PRESION ARTERIAL ( ) PULSO ( ) TEMPERATURA ( ) 3) METODOS AUXILIARES ----- 4) DIAGNOSTICO PRESUNTIVO ----- 5) TRATAMIENTO CLINICO-OTROS ----- 6) PESO ----- 7) PULSO ----- 8) OBSERVACION ----- / DELGADO ALCARAZ, JOEL DARIO Carimbo / Assinatura Emissão 24/05/2025 11:14 Ficha 31 1 Página AMBULATORIO 943299 Pront.: ROTELA RIVAS, ABELARDO ADRIANO Paciente: 206610</t>
  </si>
  <si>
    <t>05/08/2021</t>
  </si>
  <si>
    <t>paciente retira medicamentos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200382</t>
  </si>
  <si>
    <t>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195931</t>
  </si>
  <si>
    <t>Dice que a la siesta se siente inquieto, parece que quiere hacer algo. Hace Dice que a la siesta se siente inquieto, parece que quiere hacer algo. Hace 15 días pasó el CNZP de la noche a la siesta y duerme bien de noche pero no mejoró del todo el malestar de la siesta. Dice que a la siesta se siente inquieto, parece que quiere hacer algo. Hace 15 días pasó el CNZP de la noche a la siesta y duerme bien de noche pero no mejoró del todo el malestar de la siesta. - VPA500:1 1 1 Dice que a la siesta se siente inquieto, parece que quiere hacer algo. Hace 15 días pasó el CNZP de la noche a la siesta y duerme bien de noche pero no mejoró del todo el malestar de la siesta. - VPA500:1 1 1 - CNZZP gotas:0 20 0 - Alprazolan0,5:1 0 0 Dice que a la siesta se siente inquieto, parece que quiere hacer algo. Hace 15 días pasó el CNZP de la noche a la siesta y duerme bien de noche pero no mejoró del todo el malestar de la siesta. - VPA500:1 1 1 - CNZZP gotas:0 20 0 - Alprazolan0,5:1 0 0 Refiere que lo de la siesta es como inquietud o ccomo desesperación. Indicaciones: Dice que a la siesta se siente inquieto, parece que quiere hacer algo. Hace 15 días pasó el CNZP de la noche a la siesta y duerme bien de noche pero no mejoró del todo el malestar de la siesta. - VPA500:1 1 1 - CNZZP gotas:0 20 0 - Alprazolan0,5:1 0 0 Refiere que lo de la siesta es como inquietud o ccomo desesperación. Indicaciones: - VPA500:1 1 1 Dice que a la siesta se siente inquieto, parece que quiere hacer algo. Hace 15 días pasó el CNZP de la noche a la siesta y duerme bien de noche pero no mejoró del todo el malestar de la siesta. - VPA500:1 1 1 - CNZZP gotas:0 20 0 - Alprazolan0,5:1 0 0 Refiere que lo de la siesta es como inquietud o ccomo desesperación. Indicaciones: - VPA500:1 1 1 - VPA jbe:0 0 5 - OLZ10:0 1/2 1/2 --&gt; Plan: 0 1 1/2? Dice que a la siesta se siente inquieto, parece que quiere hacer algo. Hace 15 días pasó el CNZP de la noche a la siesta y duerme bien de noche pero no mejoró del todo el malestar de la siesta. - VPA500:1 1 1 - CNZZP gotas:0 20 0 - Alprazolan0,5:1 0 0 Refiere que lo de la siesta es como inquietud o ccomo desesperación. Indicaciones: - VPA500:1 1 1 - VPA jbe:0 0 5 - OLZ10:0 1/2 1/2 --&gt; Plan: 0 1 1/2? - CNZP2:0 1/2 1/2 - Control en 10 días Dice que a la siesta se siente inquieto, parece que quiere hacer algo. Hace 15 días pasó el CNZP de la noche a la siesta y duerme bien de noche pero no mejoró del todo el malestar de la siesta. - VPA500:1 1 1 - CNZZP gotas:0 20 0 - Alprazolan0,5:1 0 0 Refiere que lo de la siesta es como inquietud o ccomo desesperación. Indicaciones: - VPA500:1 1 1 - VPA jbe:0 0 5 - OLZ10:0 1/2 1/2 --&gt; Plan: 0 1 1/2? - CNZP2:0 1/2 1/2 - Control en 10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193066</t>
  </si>
  <si>
    <t>Refiere que está mucho mejor y que ya puede dormir. Refiere que está mucho mejor y que ya puede dormir. - Análisis del H. Psiquiátrio de fecha 13/IV/2021: Glicemia: 128 Refiere que está mucho mejor y que ya puede dormir. - Análisis del H. Psiquiátrio de fecha 13/IV/2021: Glicemia: 128 (vn hasta 110) - Valproato: 67,47 (vn de 50 a 100) - ácido úrico: 7,52 8vn hasta 7,2) - colesterol: 211 - LDL: 132 - TG: 182 - Refiere que está mucho mejor y que ya puede dormir. - Análisis del H. Psiquiátrio de fecha 13/IV/2021: Glicemia: 128 (vn hasta 110) - Valproato: 67,47 (vn de 50 a 100) - ácido úrico: 7,52 8vn hasta 7,2) - colesterol: 211 - LDL: 132 - TG: 182 - Normales: GB, Fl, Hb, Hcto, GR, IH, plaquetas, VDRL, perfil Refiere que está mucho mejor y que ya puede dormir. - Análisis del H. Psiquiátrio de fecha 13/IV/2021: Glicemia: 128 (vn hasta 110) - Valproato: 67,47 (vn de 50 a 100) - ácido úrico: 7,52 8vn hasta 7,2) - colesterol: 211 - LDL: 132 - TG: 182 - Normales: GB, Fl, Hb, Hcto, GR, IH, plaquetas, VDRL, perfil hepático, creatinina (1,06), urea, HDL, VLDL, lípidos totales - calcio, fósforo, magnesio, sodio, potasio, cloro. Refiere que está mucho mejor y que ya puede dormir. - Análisis del H. Psiquiátrio de fecha 13/IV/2021: Glicemia: 128 (vn hasta 110) - Valproato: 67,47 (vn de 50 a 100) - ácido úrico: 7,52 8vn hasta 7,2) - colesterol: 211 - LDL: 132 - TG: 182 - Normales: GB, Fl, Hb, Hcto, GR, IH, plaquetas, VDRL, perfil hepático, creatinina (1,06), urea, HDL, VLDL, lípidos totales - calcio, fósforo, magnesio, sodio, potasio, cloro. Recibe: - Metformina850:1 0 1 Refiere que está mucho mejor y que ya puede dormir. - Análisis del H. Psiquiátrio de fecha 13/IV/2021: Glicemia: 128 (vn hasta 110) - Valproato: 67,47 (vn de 50 a 100) - ácido úrico: 7,52 8vn hasta 7,2) - colesterol: 211 - LDL: 132 - TG: 182 - Normales: GB, Fl, Hb, Hcto, GR, IH, plaquetas, VDRL, perfil hepático, creatinina (1,06), urea, HDL, VLDL, lípidos totales - calcio, fósforo, magnesio, sodio, potasio, cloro. Recibe: - Metformina850:1 0 1 - OLZ10:0 0 1 Refiere que está mucho mejor y que ya puede dormir. - Análisis del H. Psiquiátrio de fecha 13/IV/2021: Glicemia: 128 (vn hasta 110) - Valproato: 67,47 (vn de 50 a 100) - ácido úrico: 7,52 8vn hasta 7,2) - colesterol: 211 - LDL: 132 - TG: 182 - Normales: GB, Fl, Hb, Hcto, GR, IH, plaquetas, VDRL, perfil hepático, creatinina (1,06), urea, HDL, VLDL, lípidos totales - calcio, fósforo, magnesio, sodio, potasio, cloro. Recibe: - Metformina850:1 0 1 - OLZ10:0 0 1 - VPA500:1 1 1 - CNZP gotas:0 0 20 (15 = 1mg) Refiere que está mucho mejor y que ya puede dormir. - Análisis del H. Psiquiátrio de fecha 13/IV/2021: Glicemia: 128 (vn hasta 110) - Valproato: 67,47 (vn de 50 a 100) - ácido úrico: 7,52 8vn hasta 7,2) - colesterol: 211 - LDL: 132 - TG: 182 - Normales: GB, Fl, Hb, Hcto, GR, IH, plaquetas, VDRL, perfil hepático, creatinina (1,06), urea, HDL, VLDL, lípidos totales - calcio, fósforo, magnesio, sodio, potasio, cloro. Recibe: - Metformina850:1 0 1 - OLZ10:0 0 1 - VPA500:1 1 1 - CNZP gotas:0 0 20 (15 = 1mg) - Alprazolan0,5:1 0 0 2) EXAMEN FISICO GRAL. Y GINECOLOGICO PESO ( ) TALLA ( ) PRESION ARTERIAL ( ) PULSO ( ) TEMPERATURA ( ) 3) METODOS AUXILIARES ----- 4) DIAGNOSTICO PRESUNTIVO ----- 5) TRATAMIENTO CLINICO-OTROS ----- 6) PESO ----- 7) PULSO ----- 8) OBSERVACION ----- / BUGGENTHIN DELPINO, HANS FRIEDRICH Carimbo / Assinatura Emissão 24/05/2025 11:14 Ficha 31 1 Página AMBULATORIO 943299 Pront.: ROTELA RIVAS, ABELARDO ADRIANO Paciente: 192194</t>
  </si>
  <si>
    <t>13/04/2021</t>
  </si>
  <si>
    <t>Refiere que en un año dos meses está volviendo y que en el transcurso hizo Refiere que en un año dos meses está volviendo y que en el transcurso hizo un cuadro depresivo y salió sin cambio de tratamiento pero persiste el insomnio. Refiere que en un año dos meses está volviendo y que en el transcurso hizo un cuadro depresivo y salió sin cambio de tratamiento pero persiste el insomnio. Recibe: Refiere que en un año dos meses está volviendo y que en el transcurso hizo un cuadro depresivo y salió sin cambio de tratamiento pero persiste el insomnio. Recibe: - VPA500:1 1 1 - CNZP gotas:0 0 20 Refiere que en un año dos meses está volviendo y que en el transcurso hizo un cuadro depresivo y salió sin cambio de tratamiento pero persiste el insomnio. Recibe: - VPA500:1 1 1 - CNZP gotas:0 0 20 - Enalapril20:1 0 0 - Alprazolan0,5:1 0 1 ---&gt; recomendado por el hermano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 T4 100:1 0 0 Plan: QTP --&gt; SE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 T4 100:1 0 0 Plan: QTP --&gt; SE Indicaciones: - OLZ10:0 0 1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 T4 100:1 0 0 Plan: QTP --&gt; SE Indicaciones: - OLZ10:0 0 1 - Alprazolan0,5:1 0 0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 T4 100:1 0 0 Plan: QTP --&gt; SE Indicaciones: - OLZ10:0 0 1 - Alprazolan0,5:1 0 0 - Resto igual - Control en 10 días Refiere que en un año dos meses está volviendo y que en el transcurso hizo un cuadro depresivo y salió sin cambio de tratamiento pero persiste el insomnio. Recibe: - VPA500:1 1 1 - CNZP gotas:0 0 20 - Enalapril20:1 0 0 - Alprazolan0,5:1 0 1 ---&gt; recomendado por el hermano - Levomepromacina: no toma hace mucho tiempo (no especifica) - T4 100:1 0 0 Plan: QTP --&gt; SE Indicaciones: - OLZ10:0 0 1 - Alprazolan0,5:1 0 0 - Resto igual - Control en 10 días 2) EXAMEN FISICO GRAL. Y GINECOLOGICO PESO ( ) TALLA ( ) PRESION ARTERIAL ( ) PULSO ( ) TEMPERATURA ( ) 3) METODOS AUXILIARES ----- 4) DIAGNOSTICO PRESUNTIVO ----- 5) TRATAMIENTO CLINICO-OTROS ----- 6) PESO ----- 7) PULSO ----- 8) OBSERVACION ----- / ACOSTA NUÑEZ, MAURICIO DAVID Carimbo / Assinatura Emissão 24/05/2025 11:14 Ficha 31 1 Página AMBULATORIO 943299 Pront.: ROTELA RIVAS, ABELARDO ADRIANO Paciente: 187138</t>
  </si>
  <si>
    <t>retira medicación 2) EXAMEN FISICO GRAL. Y GINECOLOGICO PESO ( ) TALLA ( ) PRESION ARTERIAL ( ) PULSO ( ) TEMPERATURA ( ) 3) METODOS AUXILIARES ----- 4) DIAGNOSTICO PRESUNTIVO ----- 5) TRATAMIENTO CLINICO-OTROS ----- 6) PESO ----- 7) PULSO ----- 8) OBSERVACION ----- / ROJAS FONSECA, MARGARITA MARIA Carimbo / Assinatura Emissão 24/05/2025 11:14 Ficha 31 1 Página AMBULATORIO 943299 Pront.: ROTELA RIVAS, ABELARDO ADRIANO Paciente: 184940</t>
  </si>
  <si>
    <t>05/01/2021</t>
  </si>
  <si>
    <t>650743.pdf</t>
  </si>
  <si>
    <t>397980</t>
  </si>
  <si>
    <t>SANCHEZ DE CANATA, MARIA CRISTINA</t>
  </si>
  <si>
    <t>15/12/1960</t>
  </si>
  <si>
    <t>ACUDE A CONSULTA, SE ENCUENTRA TRANQUILA, EUTIMICA, ESTUVO UN POCO DECAIDA ACUDE A CONSULTA, SE ENCUENTRA TRANQUILA, EUTIMICA, ESTUVO UN POCO DECAIDA Y DECIDIO AUMENTAR DOSIS DE FXT UNOS DIAS Y SE SINTIO MEJOR. ACTIVA, REALIZA MUCHAS ACTIVIDADES, ESTA HACIENDO TEATRO, PARTICIPA DE UN CORO DE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DUERME BIEN CON LA MEDICACION.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DUERME BIEN CON LA MEDICACION. TTO FXT 20MG 1-1-0 AMT 25MG 0-0-1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DUERME BIEN CON LA MEDICACION. TTO FXT 20MG 1-1-0 AMT 25MG 0-0-1 TZD 50MG 0-01/2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DUERME BIEN CON LA MEDICACION. TTO FXT 20MG 1-1-0 AMT 25MG 0-0-1 TZD 50MG 0-01/2 VAL 500MG 0-0-1 SE EMPADRONA POR 6 MESES ACUDE A CONSULTA, SE ENCUENTRA TRANQUILA, EUTIMICA, ESTUVO UN POCO DECAIDA Y DECIDIO AUMENTAR DOSIS DE FXT UNOS DIAS Y SE SINTIO MEJOR. ACTIVA, REALIZA MUCHAS ACTIVIDADES, ESTA HACIENDO TEATRO, PARTICIPA DE UN CORO DE LA COOPERATIVA, PARTICIPA DE ACTIVIDADES DEL CENTRO VIDA PLENA DE IPS, DUERME BIEN CON LA MEDICACION. TTO FXT 20MG 1-1-0 AMT 25MG 0-0-1 TZD 50MG 0-01/2 VAL 500MG 0-0-1 SE EMPADRONA POR 6 MESES SE SUGIERRE RETOMAR PSICOTERAPIA 2) EXAMEN FISICO GRAL. Y GINECOLOGICO PESO ( ) TALLA ( ) PRESION ARTERIAL ( ) PULSO ( ) TEMPERATURA ( ) 3) METODOS AUXILIARES ----- 4) DIAGNOSTICO PRESUNTIVO ----- 5) TRATAMIENTO CLINICO-OTROS ----- 6) PESO ----- 7) PULSO ----- 8) OBSERVACION ----- / CUEVAS ALMANDO, ANDREA CELESTE Carimbo / Assinatura Emissão 24/05/2025 11:56 Ficha 31 1 Página AMBULATORIO 442975 Pront.: SANCHEZ DE CANATA, MARIA CRISTINA Paciente: 377412</t>
  </si>
  <si>
    <t>MISMA MEDICACION MISMA MEDICACION CONTROL CON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371225</t>
  </si>
  <si>
    <t>ACUDE A CONSULTA, SE ENCUENTRA ESTABLE, TRANQUILA, EUTIMICA. REFIERE QUE ACUDE A CONSULTA, SE ENCUENTRA ESTABLE, TRANQUILA, EUTIMICA. REFIERE QUE TOMA REGULARMENTE LA MEDICACION. ACUDE A CONSULTA, SE ENCUENTRA ESTABLE, TRANQUILA, EUTIMICA. REFIERE QUE TOMA REGULARMENTE LA MEDICACION. TTO IGUAL 2) EXAMEN FISICO GRAL. Y GINECOLOGICO PESO ( ) TALLA ( ) PRESION ARTERIAL ( ) PULSO ( ) TEMPERATURA ( ) 3) METODOS AUXILIARES ----- 4) DIAGNOSTICO PRESUNTIVO ----- 5) TRATAMIENTO CLINICO-OTROS ----- 6) PESO ----- 7) PULSO ----- 8) OBSERVACION ----- / CAMPOS CABAÑAS, GABRIELA MARIA Carimbo / Assinatura Emissão 24/05/2025 11:56 Ficha 31 1 Página AMBULATORIO 442975 Pront.: SANCHEZ DE CANATA, MARIA CRISTINA Paciente: 362979</t>
  </si>
  <si>
    <t>reposicion segun indicacion medica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357209</t>
  </si>
  <si>
    <t>ACUDE A CONSULTA, REFIERE SENTIRSE BIEN DE ANIMO, UN POCO PREOCUPADA POR ACUDE A CONSULTA, REFIERE SENTIRSE BIEN DE ANIMO, UN POCO PREOCUPADA POR UNO DE SUS HIJOS PERO LO ESTA PUDIENDO MANEJAR. NO IDEAS AUTO/HETEROAGRESIVAS. DUERME CON LA MEDICACION. ESTABLE ACUDE A CONSULTA, REFIERE SENTIRSE BIEN DE ANIMO, UN POCO PREOCUPADA POR UNO DE SUS HIJOS PERO LO ESTA PUDIENDO MANEJAR. NO IDEAS AUTO/HETEROAGRESIVAS. DUERME CON LA MEDICACION. ESTABLE ACUDE A CONSULTA, REFIERE SENTIRSE BIEN DE ANIMO, UN POCO PREOCUPADA POR UNO DE SUS HIJOS PERO LO ESTA PUDIENDO MANEJAR. NO IDEAS AUTO/HETEROAGRESIVAS. DUERME CON LA MEDICACION. ESTABLE TTO IGUAL 2) EXAMEN FISICO GRAL. Y GINECOLOGICO PESO ( ) TALLA ( ) PRESION ARTERIAL ( ) PULSO ( ) TEMPERATURA ( ) 3) METODOS AUXILIARES ----- 4) DIAGNOSTICO PRESUNTIVO ----- 5) TRATAMIENTO CLINICO-OTROS ----- 6) PESO ----- 7) PULSO ----- 8) OBSERVACION ----- / SAMUDIO GENES, CLAUDIA RAQUEL Carimbo / Assinatura Emissão 24/05/2025 11:56 Ficha 31 1 Página AMBULATORIO 442975 Pront.: SANCHEZ DE CANATA, MARIA CRISTINA Paciente: 355847</t>
  </si>
  <si>
    <t>PACIENTE ACUDE A CONTROL. REFIERE QUE SE SIENTE BIEN DE ÁNIMO. ESTABLE. PACIENTE ACUDE A CONTROL. REFIERE QUE SE SIENTE BIEN DE ÁNIMO. ESTABLE. DUERME BIEN. EUTÍMICA. MANTENIMIENTO 2) EXAMEN FISICO GRAL. Y GINECOLOGICO PESO ( ) TALLA ( ) PRESION ARTERIAL ( ) PULSO ( ) TEMPERATURA ( ) 3) METODOS AUXILIARES ----- 4) DIAGNOSTICO PRESUNTIVO ----- 5) TRATAMIENTO CLINICO-OTROS ----- 6) PESO ----- 7) PULSO ----- 8) OBSERVACION ----- / SAMUDIO GENES, CLAUDIA RAQUEL Carimbo / Assinatura Emissão 24/05/2025 11:56 Ficha 31 1 Página AMBULATORIO 442975 Pront.: SANCHEZ DE CANATA, MARIA CRISTINA Paciente: 346184</t>
  </si>
  <si>
    <t>PACIENTE ACUDE PARA REPETICION DE RECETAS 2) EXAMEN FISICO GRAL. Y GINECOLOGICO PESO ( ) TALLA ( ) PRESION ARTERIAL ( ) PULSO ( ) TEMPERATURA ( ) 3) METODOS AUXILIARES ----- 4) DIAGNOSTICO PRESUNTIVO ----- 5) TRATAMIENTO CLINICO-OTROS ----- 6) PESO ----- 7) PULSO ----- 8) OBSERVACION ----- / CAMPOS CABAÑAS, GABRIELA MARIA Carimbo / Assinatura Emissão 24/05/2025 11:56 Ficha 31 1 Página AMBULATORIO 442975 Pront.: SANCHEZ DE CANATA, MARIA CRISTINA Paciente: 342594</t>
  </si>
  <si>
    <t>Acude para reposicion de medicacion segun indicaiocn medica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339179</t>
  </si>
  <si>
    <t>PACIENTE ACUDE A CONTROL, SE ENCUENTRA TRANQUILA, EUTIMICA, DUERME BIEN CON PACIENTE ACUDE A CONTROL, SE ENCUENTRA TRANQUILA, EUTIMICA, DUERME BIEN CON LA MEDICACION. ESTABLE PACIENTE ACUDE A CONTROL, SE ENCUENTRA TRANQUILA, EUTIMICA, DUERME BIEN CON LA MEDICACION. ESTABLE SE EMPADRONA POR 6 MESES 2) EXAMEN FISICO GRAL. Y GINECOLOGICO PESO ( ) TALLA ( ) PRESION ARTERIAL ( ) PULSO ( ) TEMPERATURA ( ) 3) METODOS AUXILIARES ----- 4) DIAGNOSTICO PRESUNTIVO ----- 5) TRATAMIENTO CLINICO-OTROS ----- 6) PESO ----- 7) PULSO ----- 8) OBSERVACION ----- / SAMUDIO GENES, CLAUDIA RAQUEL Carimbo / Assinatura Emissão 24/05/2025 11:56 Ficha 31 1 Página AMBULATORIO 442975 Pront.: SANCHEZ DE CANATA, MARIA CRISTINA Paciente: 338452</t>
  </si>
  <si>
    <t>PACIENTE ACUDE PARA REPETICION DE RECETAS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335547</t>
  </si>
  <si>
    <t>reposicion de medicacion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327357</t>
  </si>
  <si>
    <t>Paciente acude a consulta sola, refiere que se siente un poco decaída, Paciente acude a consulta sola, refiere que se siente un poco decaída, refiere que está preocupada por la situación económica de los jubilados. Además falleció recientemente una hermana y una amiga. Niega ideacion Paciente acude a consulta sola, refiere que se siente un poco decaída, refiere que está preocupada por la situación económica de los jubilados. Además falleció recientemente una hermana y una amiga. Niega ideacion suicida. Duerme con la medicación Paciente acude a consulta sola, refiere que se siente un poco decaída, refiere que está preocupada por la situación económica de los jubilados. Además falleció recientemente una hermana y una amiga. Niega ideacion suicida. Duerme con la medicación Tto Ac val 500mg 1-0-1 Paciente acude a consulta sola, refiere que se siente un poco decaída, refiere que está preocupada por la situación económica de los jubilados. Además falleció recientemente una hermana y una amiga. Niega ideacion suicida. Duerme con la medicación Tto Ac val 500mg 1-0-1 Fxt 20mg 1-1-0 Amt 25mg 0-0-1 Paciente acude a consulta sola, refiere que se siente un poco decaída, refiere que está preocupada por la situación económica de los jubilados. Además falleció recientemente una hermana y una amiga. Niega ideacion suicida. Duerme con la medicación Tto Ac val 500mg 1-0-1 Fxt 20mg 1-1-0 Amt 25mg 0-0-1 Tzd 50mg 0-0-1/2 Paciente acude a consulta sola, refiere que se siente un poco decaída, refiere que está preocupada por la situación económica de los jubilados. Además falleció recientemente una hermana y una amiga. Niega ideacion suicida. Duerme con la medicación Tto Ac val 500mg 1-0-1 Fxt 20mg 1-1-0 Amt 25mg 0-0-1 Tzd 50mg 0-0-1/2 Cnz 2,5mg 2-0-2gotas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316691</t>
  </si>
  <si>
    <t>Paciente acude a consulta, refiere que se siente bien de ánimo, el mes Paciente acude a consulta, refiere que se siente bien de ánimo, el mes pasado falleció su hermana y pudo sobrellevar el velatorio y el entierro sin inconvenientes. Volvió a retomar su actividad física. Tiene ganas de Paciente acude a consulta, refiere que se siente bien de ánimo, el mes pasado falleció su hermana y pudo sobrellevar el velatorio y el entierro sin inconvenientes. Volvió a retomar su actividad física. Tiene ganas de hacer cosas. Duerme bien con la medicación. Estable Paciente acude a consulta, refiere que se siente bien de ánimo, el mes pasado falleció su hermana y pudo sobrellevar el velatorio y el entierro sin inconvenientes. Volvió a retomar su actividad física. Tiene ganas de hacer cosas. Duerme bien con la medicación. Estable Tto igual Paciente acude a consulta, refiere que se siente bien de ánimo, el mes pasado falleció su hermana y pudo sobrellevar el velatorio y el entierro sin inconvenientes. Volvió a retomar su actividad física. Tiene ganas de hacer cosas. Duerme bien con la medicación. Estable Tto igual control en 2 meses 2) EXAMEN FISICO GRAL. Y GINECOLOGICO PESO ( ) TALLA ( ) PRESION ARTERIAL ( ) PULSO ( ) TEMPERATURA ( ) 3) METODOS AUXILIARES ----- 4) DIAGNOSTICO PRESUNTIVO ----- 5) TRATAMIENTO CLINICO-OTROS ----- 6) PESO ----- 7) PULSO ----- 8) OBSERVACION ----- / ROJAS FONSECA, MARGARITA MARIA Carimbo / Assinatura Emissão 24/05/2025 11:56 Ficha 31 1 Página AMBULATORIO 442975 Pront.: SANCHEZ DE CANATA, MARIA CRISTINA Paciente: 314995</t>
  </si>
  <si>
    <t>Misma medicacion Misma medicacion Control con tratante 2) EXAMEN FISICO GRAL. Y GINECOLOGICO PESO ( ) TALLA ( ) PRESION ARTERIAL ( ) PULSO ( ) TEMPERATURA ( ) 3) METODOS AUXILIARES ----- 4) DIAGNOSTICO PRESUNTIVO ----- 5) TRATAMIENTO CLINICO-OTROS ----- 6) PESO ----- 7) PULSO ----- 8) OBSERVACION ----- / CABRAL BRIZUELA JORGE MANUEL Carimbo / Assinatura Emissão 24/05/2025 11:56 Ficha 31 1 Página AMBULATORIO 442975 Pront.: SANCHEZ DE CANATA, MARIA CRISTINA Paciente: 310729</t>
  </si>
  <si>
    <t>reposicion 2) EXAMEN FISICO GRAL. Y GINECOLOGICO PESO ( ) TALLA ( ) PRESION ARTERIAL ( ) PULSO ( ) TEMPERATURA ( ) 3) METODOS AUXILIARES ----- 4) DIAGNOSTICO PRESUNTIVO ----- 5) TRATAMIENTO CLINICO-OTROS ----- 6) PESO ----- 7) PULSO ----- 8) OBSERVACION ----- / SAMUDIO GENES, CLAUDIA RAQUEL Carimbo / Assinatura Emissão 24/05/2025 11:56 Ficha 31 1 Página AMBULATORIO 442975 Pront.: SANCHEZ DE CANATA, MARIA CRISTINA Paciente: 307646</t>
  </si>
  <si>
    <t>PACIENTE ACUDE PARA REPETICION DE RECETAS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303197</t>
  </si>
  <si>
    <t>PACIENTE ACUDE A CONSULTA SOLA, REFIERE QUE SE SIENTE MUY DECAIDA, SIN PACIENTE ACUDE A CONSULTA SOLA, REFIERE QUE SE SIENTE MUY DECAIDA, SIN GANAS DE LEVANTARSE, NO TIENE ANIMO PARA ASISTIR A SU CLASE DE GIMNASIA, NO PARTICIPO DE NINGUNA ACTIVIDAD DE LA IGLESIA POR SEMANA SANTA Y ESTO LE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TTO FXT 20MG 1-1-0 AMT 25MG 0-0-1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TTO FXT 20MG 1-1-0 AMT 25MG 0-0-1 TZD 50MG 0-0-1/2 VAL 500MG 0-0-1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TTO FXT 20MG 1-1-0 AMT 25MG 0-0-1 TZD 50MG 0-0-1/2 VAL 500MG 0-0-1 CNZ 2,5MG 0-2-2GOTAS PACIENTE ACUDE A CONSULTA SOLA, REFIERE QUE SE SIENTE MUY DECAIDA, SIN GANAS DE LEVANTARSE, NO TIENE ANIMO PARA ASISTIR A SU CLASE DE GIMNASIA, NO PARTICIPO DE NINGUNA ACTIVIDAD DE LA IGLESIA POR SEMANA SANTA Y ESTO LE HACE SENTIR MUY MAL. NO TIENE APETITO. NO IDENTIFICA NINGUN EVENTO DETONANTE DE SU ACTUAL ESTADO DE ANIMO. CONSULTO CON PSICOLOGIA PERO LE COSTO MUCHO ASISTIR A SU SESION. NO TIENE GANAS DE SALIR DE LA CASA Y NO QUIERE QUE LA VEAN. IDEAS PASIVAS DE MUERTE. NIEGA IDEAS AUTOAGRESIVAS. DUERME CON LA MEDICACION. TTO FXT 20MG 1-1-0 AMT 25MG 0-0-1 TZD 50MG 0-0-1/2 VAL 500MG 0-0-1 CNZ 2,5MG 0-2-2GOTAS 2) EXAMEN FISICO GRAL. Y GINECOLOGICO PESO ( ) TALLA ( ) PRESION ARTERIAL ( ) PULSO ( ) TEMPERATURA ( ) 3) METODOS AUXILIARES ----- 4) DIAGNOSTICO PRESUNTIVO ----- 5) TRATAMIENTO CLINICO-OTROS ----- 6) PESO ----- 7) PULSO ----- 8) OBSERVACION ----- / PARODI CLAUDIA ANALIA Carimbo / Assinatura Emissão 24/05/2025 11:56 Ficha 31 1 Página AMBULATORIO 442975 Pront.: SANCHEZ DE CANATA, MARIA CRISTINA Paciente: 302647</t>
  </si>
  <si>
    <t>Paciente acude en busca de medicamentos con indicaciones de médico tratante Paciente acude en busca de medicamentos con indicaciones de médico tratante Dra. Valenzuela.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297888</t>
  </si>
  <si>
    <t>PACIENTE ACUDE A CONSULTA, REFIERE QUE SE SIENTE MUY BIEN DE ANIMO, DUERME PACIENTE ACUDE A CONSULTA, REFIERE QUE SE SIENTE MUY BIEN DE ANIMO, DUERME BIEN, REALIZA ACTIVIDAD FISICA. TIENE GANAS DE REALIZAR TAREAS. ESTABLE PACIENTE ACUDE A CONSULTA, REFIERE QUE SE SIENTE MUY BIEN DE ANIMO, DUERME BIEN, REALIZA ACTIVIDAD FISICA. TIENE GANAS DE REALIZAR TAREAS. ESTABLE TTO IGUAL PACIENTE ACUDE A CONSULTA, REFIERE QUE SE SIENTE MUY BIEN DE ANIMO, DUERME BIEN, REALIZA ACTIVIDAD FISICA. TIENE GANAS DE REALIZAR TAREAS. ESTABLE TTO IGUAL CONTROL EN 2 MESES 2) EXAMEN FISICO GRAL. Y GINECOLOGICO PESO ( ) TALLA ( ) PRESION ARTERIAL ( ) PULSO ( ) TEMPERATURA ( ) 3) METODOS AUXILIARES ----- 4) DIAGNOSTICO PRESUNTIVO ----- 5) TRATAMIENTO CLINICO-OTROS ----- 6) PESO ----- 7) PULSO ----- 8) OBSERVACION ----- / CABRAL BRIZUELA JORGE MANUEL Carimbo / Assinatura Emissão 24/05/2025 11:56 Ficha 31 1 Página AMBULATORIO 442975 Pront.: SANCHEZ DE CANATA, MARIA CRISTINA Paciente: 296478</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</si>
  <si>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294746</t>
  </si>
  <si>
    <t>PACIENTE ACUDE A CONSULTA SOLA,REFIERE QUE SE SIENTE MUY BIEN DE ANIMO, MAS PACIENTE ACUDE A CONSULTA SOLA,REFIERE QUE SE SIENTE MUY BIEN DE ANIMO, MAS TRANQUILA, ESTA REALIZANDO SIN DIFICULTAD LAS TAREAS DE LA CASA, DUERME BIEN CON LA MEDICACION. NIEGA IDEAS AUTO/HETEROAGRESIVAS. ESTABLE PACIENTE ACUDE A CONSULTA SOLA,REFIERE QUE SE SIENTE MUY BIEN DE ANIMO, MAS TRANQUILA, ESTA REALIZANDO SIN DIFICULTAD LAS TAREAS DE LA CASA, DUERME BIEN CON LA MEDICACION. NIEGA IDEAS AUTO/HETEROAGRESIVAS. ESTABLE PACIENTE ACUDE A CONSULTA SOLA,REFIERE QUE SE SIENTE MUY BIEN DE ANIMO, MAS TRANQUILA, ESTA REALIZANDO SIN DIFICULTAD LAS TAREAS DE LA CASA, DUERME BIEN CON LA MEDICACION. NIEGA IDEAS AUTO/HETEROAGRESIVAS. ESTABLE TTO IGUAL CONTROL EN 1 MES 2) EXAMEN FISICO GRAL. Y GINECOLOGICO PESO ( ) TALLA ( ) PRESION ARTERIAL ( ) PULSO ( ) TEMPERATURA ( ) 3) METODOS AUXILIARES ----- 4) DIAGNOSTICO PRESUNTIVO ----- 5) TRATAMIENTO CLINICO-OTROS ----- 6) PESO ----- 7) PULSO ----- 8) OBSERVACION ----- / CUEVAS ALMANDO, ANDREA CELESTE Carimbo / Assinatura Emissão 24/05/2025 11:56 Ficha 31 1 Página AMBULATORIO 442975 Pront.: SANCHEZ DE CANATA, MARIA CRISTINA Paciente: 292888</t>
  </si>
  <si>
    <t>REPOSICION DE MEDICACION CON INDICACION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11:56 Ficha 31 1 Página AMBULATORIO 442975 Pront.: SANCHEZ DE CANATA, MARIA CRISTINA Paciente: 291789</t>
  </si>
  <si>
    <t>REPOSICIÓN DE MEDICAMENTOS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287567</t>
  </si>
  <si>
    <t>PACIENTE ACUDE A CONSULTA, REFIERE QUE SE SIENTE MUY BAJONEADA, NO TIENE PACIENTE ACUDE A CONSULTA, REFIERE QUE SE SIENTE MUY BAJONEADA, NO TIENE GANAS DE SALIR, DE COMPARTIR CON SUS FAMILIARES SIENTE QUE ES UNA CARGA. IDEAS PASIVAS DE MUERTE. NIEGA IDEAS AUTOAGRESIVAS. NIEGA ALTERACIONES PACIENTE ACUDE A CONSULTA, REFIERE QUE SE SIENTE MUY BAJONEADA, NO TIENE GANAS DE SALIR, DE COMPARTIR CON SUS FAMILIARES SIENTE QUE ES UNA CARGA. IDEAS PASIVAS DE MUERTE. NIEGA IDEAS AUTOAGRESIVAS. NIEGA ALTERACIONES SENSOPERCEPTIVAS. PACIENTE ACUDE A CONSULTA, REFIERE QUE SE SIENTE MUY BAJONEADA, NO TIENE GANAS DE SALIR, DE COMPARTIR CON SUS FAMILIARES SIENTE QUE ES UNA CARGA. IDEAS PASIVAS DE MUERTE. NIEGA IDEAS AUTOAGRESIVAS. NIEGA ALTERACIONES SENSOPERCEPTIVAS. TTO FXT 20MG 1-1-0 PACIENTE ACUDE A CONSULTA, REFIERE QUE SE SIENTE MUY BAJONEADA, NO TIENE GANAS DE SALIR, DE COMPARTIR CON SUS FAMILIARES SIENTE QUE ES UNA CARGA. IDEAS PASIVAS DE MUERTE. NIEGA IDEAS AUTOAGRESIVAS. NIEGA ALTERACIONES SENSOPERCEPTIVAS. TTO FXT 20MG 1-1-0 AMT 25MG 0-0-1 TZD 50MG 0-0-1/2 PACIENTE ACUDE A CONSULTA, REFIERE QUE SE SIENTE MUY BAJONEADA, NO TIENE GANAS DE SALIR, DE COMPARTIR CON SUS FAMILIARES SIENTE QUE ES UNA CARGA. IDEAS PASIVAS DE MUERTE. NIEGA IDEAS AUTOAGRESIVAS. NIEGA ALTERACIONES SENSOPERCEPTIVAS. TTO FXT 20MG 1-1-0 AMT 25MG 0-0-1 TZD 50MG 0-0-1/2 CNZ 2,5MG 0-2-2 PACIENTE ACUDE A CONSULTA, REFIERE QUE SE SIENTE MUY BAJONEADA, NO TIENE GANAS DE SALIR, DE COMPARTIR CON SUS FAMILIARES SIENTE QUE ES UNA CARGA. IDEAS PASIVAS DE MUERTE. NIEGA IDEAS AUTOAGRESIVAS. NIEGA ALTERACIONES SENSOPERCEPTIVAS. TTO FXT 20MG 1-1-0 AMT 25MG 0-0-1 TZD 50MG 0-0-1/2 CNZ 2,5MG 0-2-2 GLICEROFOSFATO POLIVITAMINAS PACIENTE ACUDE A CONSULTA, REFIERE QUE SE SIENTE MUY BAJONEADA, NO TIENE GANAS DE SALIR, DE COMPARTIR CON SUS FAMILIARES SIENTE QUE ES UNA CARGA. IDEAS PASIVAS DE MUERTE. NIEGA IDEAS AUTOAGRESIVAS. NIEGA ALTERACIONES SENSOPERCEPTIVAS. TTO FXT 20MG 1-1-0 AMT 25MG 0-0-1 TZD 50MG 0-0-1/2 CNZ 2,5MG 0-2-2 GLICEROFOSFATO POLIVITAMINAS CONTROL EN 2 MESES PSICOTERAPIA 2) EXAMEN FISICO GRAL. Y GINECOLOGICO PESO ( ) TALLA ( ) PRESION ARTERIAL ( ) PULSO ( ) TEMPERATURA ( ) 3) METODOS AUXILIARES ----- 4) DIAGNOSTICO PRESUNTIVO ----- 5) TRATAMIENTO CLINICO-OTROS ----- 6) PESO ----- 7) PULSO ----- 8) OBSERVACION ----- / CABRAL BRIZUELA JORGE MANUEL Carimbo / Assinatura Emissão 24/05/2025 11:56 Ficha 31 1 Página AMBULATORIO 442975 Pront.: SANCHEZ DE CANATA, MARIA CRISTINA Paciente: 279794</t>
  </si>
  <si>
    <t>reposicion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279619</t>
  </si>
  <si>
    <t>PACIENTE ACUDE A CONSULTA, REFIERE QUE SE SIENTE BIEN DE ANIMO, TRANQUILA, PACIENTE ACUDE A CONSULTA, REFIERE QUE SE SIENTE BIEN DE ANIMO, TRANQUILA, ESTUVO DE VIAJE A FINES DEL MES PASADO Y PASO MUY BIEN. DUERME BIEN DE NOCHE. NO REFIERE MOLESTIAS. ESTABLE PACIENTE ACUDE A CONSULTA, REFIERE QUE SE SIENTE BIEN DE ANIMO, TRANQUILA, ESTUVO DE VIAJE A FINES DEL MES PASADO Y PASO MUY BIEN. DUERME BIEN DE NOCHE. NO REFIERE MOLESTIAS. ESTABLE PACIENTE ACUDE A CONSULTA, REFIERE QUE SE SIENTE BIEN DE ANIMO, TRANQUILA, ESTUVO DE VIAJE A FINES DEL MES PASADO Y PASO MUY BIEN. DUERME BIEN DE NOCHE. NO REFIERE MOLESTIAS. ESTABLE TTO IGUAL CONTROL EN 2 MESES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276507</t>
  </si>
  <si>
    <t>PAICIENTE ACUDE A CONSULTA, REFIERE QUE HACE POCO TUVO UNA RECAIDA Y ESTUVO PAICIENTE ACUDE A CONSULTA, REFIERE QUE HACE POCO TUVO UNA RECAIDA Y ESTUVO CON SINTOMAS DEPRESIVOS SEVEROS REFIERE, SIN GANAS DE LEVANTARSE DE LA CAMA, SIN GANAS BAÑARSE, MUY AFECTADA POR LAS SITUACIONES FAMILIARES (UN PAICIENTE ACUDE A CONSULTA, REFIERE QUE HACE POCO TUVO UNA RECAIDA Y ESTUVO CON SINTOMAS DEPRESIVOS SEVEROS REFIERE, SIN GANAS DE LEVANTARSE DE LA CAMA, SIN GANAS BAÑARSE, MUY AFECTADA POR LAS SITUACIONES FAMILIARES (UN HIJO QUEDO SIN TRABAJO). NO TUVO IDEAS AUTOAGRESIVAS PERO SI IDEAS PASIVAS PAICIENTE ACUDE A CONSULTA, REFIERE QUE HACE POCO TUVO UNA RECAIDA Y ESTUVO CON SINTOMAS DEPRESIVOS SEVEROS REFIERE, SIN GANAS DE LEVANTARSE DE LA CAMA, SIN GANAS BAÑARSE, MUY AFECTADA POR LAS SITUACIONES FAMILIARES (UN HIJO QUEDO SIN TRABAJO). NO TUVO IDEAS AUTOAGRESIVAS PERO SI IDEAS PASIVAS DE MUERTE. AHORA REFIERE QUE SE SIENTE MUCHO MEJOR, ESTA MAS ACTIVA, CON MAS ENERGIA, NIEGA IDEAS DE MUERTE. DUERME CON LA MEDICACION. NIEGA IDEAS PAICIENTE ACUDE A CONSULTA, REFIERE QUE HACE POCO TUVO UNA RECAIDA Y ESTUVO CON SINTOMAS DEPRESIVOS SEVEROS REFIERE, SIN GANAS DE LEVANTARSE DE LA CAMA, SIN GANAS BAÑARSE, MUY AFECTADA POR LAS SITUACIONES FAMILIARES (UN HIJO QUEDO SIN TRABAJO). NO TUVO IDEAS AUTOAGRESIVAS PERO SI IDEAS PASIVAS DE MUERTE. AHORA REFIERE QUE SE SIENTE MUCHO MEJOR, ESTA MAS ACTIVA, CON MAS ENERGIA, NIEGA IDEAS DE MUERTE. DUERME CON LA MEDICACION. NIEGA IDEAS AUTOAGRESIVAS. NO SE CONSTATAN ALTERACIONES DE LA SENSOPERCEPCION. TTO IGUAL PAICIENTE ACUDE A CONSULTA, REFIERE QUE HACE POCO TUVO UNA RECAIDA Y ESTUVO CON SINTOMAS DEPRESIVOS SEVEROS REFIERE, SIN GANAS DE LEVANTARSE DE LA CAMA, SIN GANAS BAÑARSE, MUY AFECTADA POR LAS SITUACIONES FAMILIARES (UN HIJO QUEDO SIN TRABAJO). NO TUVO IDEAS AUTOAGRESIVAS PERO SI IDEAS PASIVAS DE MUERTE. AHORA REFIERE QUE SE SIENTE MUCHO MEJOR, ESTA MAS ACTIVA, CON MAS ENERGIA, NIEGA IDEAS DE MUERTE. DUERME CON LA MEDICACION. NIEGA IDEAS AUTOAGRESIVAS. NO SE CONSTATAN ALTERACIONES DE LA SENSOPERCEPCION. TTO IGUAL CONTROL EN 1 MES PAICIENTE ACUDE A CONSULTA, REFIERE QUE HACE POCO TUVO UNA RECAIDA Y ESTUVO CON SINTOMAS DEPRESIVOS SEVEROS REFIERE, SIN GANAS DE LEVANTARSE DE LA CAMA, SIN GANAS BAÑARSE, MUY AFECTADA POR LAS SITUACIONES FAMILIARES (UN HIJO QUEDO SIN TRABAJO). NO TUVO IDEAS AUTOAGRESIVAS PERO SI IDEAS PASIVAS DE MUERTE. AHORA REFIERE QUE SE SIENTE MUCHO MEJOR, ESTA MAS ACTIVA, CON MAS ENERGIA, NIEGA IDEAS DE MUERTE. DUERME CON LA MEDICACION. NIEGA IDEAS AUTOAGRESIVAS. NO SE CONSTATAN ALTERACIONES DE LA SENSOPERCEPCION. TTO IGUAL CONTROL EN 1 MES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11:56 Ficha 31 1 Página AMBULATORIO 442975 Pront.: SANCHEZ DE CANATA, MARIA CRISTINA Paciente: 273188</t>
  </si>
  <si>
    <t>03/09/2022</t>
  </si>
  <si>
    <t>REPOSICION DE MEDICACION 2) EXAMEN FISICO GRAL. Y GINECOLOGICO PESO ( ) TALLA ( ) PRESION ARTERIAL ( ) PULSO ( ) TEMPERATURA ( ) 3) METODOS AUXILIARES ----- 4) DIAGNOSTICO PRESUNTIVO ----- 5) TRATAMIENTO CLINICO-OTROS ----- 6) PESO ----- 7) PULSO ----- 8) OBSERVACION ----- / ELIZECHE GONZALEZ JESUS MARIA Carimbo / Assinatura Emissão 24/05/2025 11:56 Ficha 31 1 Página AMBULATORIO 442975 Pront.: SANCHEZ DE CANATA, MARIA CRISTINA Paciente: 270860</t>
  </si>
  <si>
    <t>REPOSICION DE MEDICAMENTOS 2) EXAMEN FISICO GRAL. Y GINECOLOGICO PESO ( ) TALLA ( ) PRESION ARTERIAL ( ) PULSO ( ) TEMPERATURA ( ) 3) METODOS AUXILIARES ----- 4) DIAGNOSTICO PRESUNTIVO ----- 5) TRATAMIENTO CLINICO-OTROS ----- 6) PESO ----- 7) PULSO ----- 8) OBSERVACION ----- / SAMUDIO GENES, CLAUDIA RAQUEL Carimbo / Assinatura Emissão 24/05/2025 11:56 Ficha 31 1 Página AMBULATORIO 442975 Pront.: SANCHEZ DE CANATA, MARIA CRISTINA Paciente: 266970</t>
  </si>
  <si>
    <t>PACIENTE ACUDE PARA REPETICIÓN DE RECETAS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11:56 Ficha 31 1 Página AMBULATORIO 442975 Pront.: SANCHEZ DE CANATA, MARIA CRISTINA Paciente: 262576</t>
  </si>
  <si>
    <t>Paciente acude a control. Refiere que se siente bien de ánimo. Duerme bien Paciente acude a control. Refiere que se siente bien de ánimo. Duerme bien de noche. Estable. Sin sintomas afectivos. Paciente acude a control. Refiere que se siente bien de ánimo. Duerme bien de noche. Estable. Sin sintomas afectivos. tto igual Paciente acude a control. Refiere que se siente bien de ánimo. Duerme bien de noche. Estable. Sin sintomas afectivos. tto igual control en 2 meses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256171</t>
  </si>
  <si>
    <t>REPOSICION DE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250984</t>
  </si>
  <si>
    <t>CONTROL PRESENCIAL CONTROL PRESENCIAL - SE ENCUENTRA ESTABLE SEGUN MANIFIESTA. CONTROL PRESENCIAL - SE ENCUENTRA ESTABLE SEGUN MANIFIESTA. CONTROL PRESENCIAL - SE ENCUENTRA ESTABLE SEGUN MANIFIESTA.</t>
  </si>
  <si>
    <t>CONTROL PRESENCIAL CONTROL PRESENCIAL - ANGUSTIADA POR PERDIDA DE TRABAJO DE SU HIJO.. CONTROL PRESENCIAL - ANGUSTIADA POR PERDIDA DE TRABAJO DE SU HIJO.. - SIENTE MIEDO CON RESPECTO A PROBABLES SITUACIONES IMAGINARIAS CON CONTROL PRESENCIAL - ANGUSTIADA POR PERDIDA DE TRABAJO DE SU HIJO.. - SIENTE MIEDO CON RESPECTO A PROBABLES SITUACIONES IMAGINARIAS CON RESPECTO A SU FAMILIA (HIJOS). - REFIERE QUE INICIO IRRITABILIDAD, QUE NADA LE GUSTA. NO DISFRUTA DE SUS CONTROL PRESENCIAL - ANGUSTIADA POR PERDIDA DE TRABAJO DE SU HIJO.. - SIENTE MIEDO CON RESPECTO A PROBABLES SITUACIONES IMAGINARIAS CON RESPECTO A SU FAMILIA (HIJOS). - REFIERE QUE INICIO IRRITABILIDAD, QUE NADA LE GUSTA. NO DISFRUTA DE SUS ACTIVIDADES. CONTROL PRESENCIAL - ANGUSTIADA POR PERDIDA DE TRABAJO DE SU HIJO.. - SIENTE MIEDO CON RESPECTO A PROBABLES SITUACIONES IMAGINARIAS CON RESPECTO A SU FAMILIA (HIJOS). - REFIERE QUE INICIO IRRITABILIDAD, QUE NADA LE GUSTA. NO DISFRUTA DE SUS ACTIVIDADES.</t>
  </si>
  <si>
    <t>14/01/2022</t>
  </si>
  <si>
    <t>Consultaba con el Dr Laws Consultaba con el Dr Laws Refiere estar bien, se siente recuperada. Tiene apetito. Duerme bien. Incluso a la siesta. Consultaba con el Dr Laws Refiere estar bien, se siente recuperada. Tiene apetito. Duerme bien. Incluso a la siesta. refiere qeu no recuerda algunas palabras que quiere decir o se olvida de Consultaba con el Dr Laws Refiere estar bien, se siente recuperada. Tiene apetito. Duerme bien. Incluso a la siesta. refiere qeu no recuerda algunas palabras que quiere decir o se olvida de donde deja sus objetos personales. No constato ideas delirantes. Sigue psicoterapia Consultaba con el Dr Laws Refiere estar bien, se siente recuperada. Tiene apetito. Duerme bien. Incluso a la siesta. refiere qeu no recuerda algunas palabras que quiere decir o se olvida de donde deja sus objetos personales. No constato ideas delirantes. Sigue psicoterapia Consultaba con el Dr Laws Refiere estar bien, se siente recuperada. Tiene apetito. Duerme bien. Incluso a la siesta. refiere qeu no recuerda algunas palabras que quiere decir o se olvida de donde deja sus objetos personales. No constato ideas delirantes. Sigue psicoterapia IMP DX: F32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1era consulta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1era consulta seguimiento bajo Consultaba con el Dr Laws Refiere estar bien, se siente recuperada. Tiene apetito. Duerme bien. Incluso a la siesta. refiere qeu no recuerda algunas palabras que quiere decir o se olvida de donde deja sus objetos personales. No constato ideas delirantes. Sigue psicoterapia IMP DX: F32 PLAN: 1. Trazodona 50mg:0.0.1/2 2. Fluoxetina 20mg:1.1.0 3. Clonazepam 2,5mg:0.2.2 ( solo si crisis).2 gotas ( ir bajando) 4. Complejo B:1.0.0 5. control en abril 6. psicoterpaia 1era consulta seguimiento bajo psicoterapia si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230053</t>
  </si>
  <si>
    <t>CONTROL PRESENCIAL CONTROL PRESENCIAL - REFIERE QUE DESDE LA ULTIMA CONSULTA MEDICA, LA MISMA PRESENTO POZOS CONTROL PRESENCIAL - REFIERE QUE DESDE LA ULTIMA CONSULTA MEDICA, LA MISMA PRESENTO POZOS AFECTIVOS, PRINCIPALMENTE VINCULADOS A LA SITUACION ECONOMICA DE SUS HIJOS. CONTROL PRESENCIAL - REFIERE QUE DESDE LA ULTIMA CONSULTA MEDICA, LA MISMA PRESENTO POZOS AFECTIVOS, PRINCIPALMENTE VINCULADOS A LA SITUACION ECONOMICA DE SUS HIJOS. - ¨MIS HIJAS NO AVANZAN EN SUS TRABAJOS¨ - SIENTE MIEDO DE ENFRENTAR A LAS HIJAS, DE PODER HABLAR CON ELLAS SOBRE LA CONTROL PRESENCIAL - REFIERE QUE DESDE LA ULTIMA CONSULTA MEDICA, LA MISMA PRESENTO POZOS AFECTIVOS, PRINCIPALMENTE VINCULADOS A LA SITUACION ECONOMICA DE SUS HIJOS. - ¨MIS HIJAS NO AVANZAN EN SUS TRABAJOS¨ - SIENTE MIEDO DE ENFRENTAR A LAS HIJAS, DE PODER HABLAR CON ELLAS SOBRE LA SITUACION DE LAS MISMAS Y COMO AFECTA A LA CONSULTANTE. - CONSUME 1/2 COMPRIMIDO DE TRAZODONA DE 50MG, DUERME BIEN CON DICHA CONTROL PRESENCIAL - REFIERE QUE DESDE LA ULTIMA CONSULTA MEDICA, LA MISMA PRESENTO POZOS AFECTIVOS, PRINCIPALMENTE VINCULADOS A LA SITUACION ECONOMICA DE SUS HIJOS. - ¨MIS HIJAS NO AVANZAN EN SUS TRABAJOS¨ - SIENTE MIEDO DE ENFRENTAR A LAS HIJAS, DE PODER HABLAR CON ELLAS SOBRE LA SITUACION DE LAS MISMAS Y COMO AFECTA A LA CONSULTANTE. - CONSUME 1/2 COMPRIMIDO DE TRAZODONA DE 50MG, DUERME BIEN CON DICHA INDICACION. CONTROL PRESENCIAL - REFIERE QUE DESDE LA ULTIMA CONSULTA MEDICA, LA MISMA PRESENTO POZOS AFECTIVOS, PRINCIPALMENTE VINCULADOS A LA SITUACION ECONOMICA DE SUS HIJOS. - ¨MIS HIJAS NO AVANZAN EN SUS TRABAJOS¨ - SIENTE MIEDO DE ENFRENTAR A LAS HIJAS, DE PODER HABLAR CON ELLAS SOBRE LA SITUACION DE LAS MISMAS Y COMO AFECTA A LA CONSULTANTE. - CONSUME 1/2 COMPRIMIDO DE TRAZODONA DE 50MG, DUERME BIEN CON DICHA INDICACION.</t>
  </si>
  <si>
    <t>CONTROL PRESENCIAL CONTROL PRESENCIAL - CONFLICTOS FAMILIARES LA TORNARON TRISTE. CONTROL PRESENCIAL - CONFLICTOS FAMILIARES LA TORNARON TRISTE. - ESTABLE EN EL RESTO DEL EXAMEN. CONTROL PRESENCIAL - CONFLICTOS FAMILIARES LA TORNARON TRISTE. - ESTABLE EN EL RESTO DEL EXAMEN.</t>
  </si>
  <si>
    <t>CONTROL PRESENCIAL CONTROL PRESENCIAL - REALIZA CRUCIGRAMAS, JUEGOS DE ESTIMULACION DE LA MEMORIA EN EL CELULAR. CONTROL PRESENCIAL - REALIZA CRUCIGRAMAS, JUEGOS DE ESTIMULACION DE LA MEMORIA EN EL CELULAR. - LA MEMORIA ESTA MEJORADA PERO NO TANTO COMO ELLA QUISIERA. QUIERE VOLVER CONTROL PRESENCIAL - REALIZA CRUCIGRAMAS, JUEGOS DE ESTIMULACION DE LA MEMORIA EN EL CELULAR. - LA MEMORIA ESTA MEJORADA PERO NO TANTO COMO ELLA QUISIERA. QUIERE VOLVER A TENER LA LUCIDEZ MENTAL QUE TENIA A LOS 20 AÑOS. - INICIO CONSUMO DE VITAMINAS DEL COMPLEJO B Y VIT C. CONTROL PRESENCIAL - REALIZA CRUCIGRAMAS, JUEGOS DE ESTIMULACION DE LA MEMORIA EN EL CELULAR. - LA MEMORIA ESTA MEJORADA PERO NO TANTO COMO ELLA QUISIERA. QUIERE VOLVER A TENER LA LUCIDEZ MENTAL QUE TENIA A LOS 20 AÑOS. - INICIO CONSUMO DE VITAMINAS DEL COMPLEJO B Y VIT C. - PACIENTE ESTABLE ANIMICAMENTE. - PACIENTE REGULAR EN EL TRATAMIENTO, SE REFUERZA. CONTROL PRESENCIAL - REALIZA CRUCIGRAMAS, JUEGOS DE ESTIMULACION DE LA MEMORIA EN EL CELULAR. - LA MEMORIA ESTA MEJORADA PERO NO TANTO COMO ELLA QUISIERA. QUIERE VOLVER A TENER LA LUCIDEZ MENTAL QUE TENIA A LOS 20 AÑOS. - INICIO CONSUMO DE VITAMINAS DEL COMPLEJO B Y VIT C. - PACIENTE ESTABLE ANIMICAMENTE. - PACIENTE REGULAR EN EL TRATAMIENTO, SE REFUERZA. CONTROL PRESENCIAL - REALIZA CRUCIGRAMAS, JUEGOS DE ESTIMULACION DE LA MEMORIA EN EL CELULAR. - LA MEMORIA ESTA MEJORADA PERO NO TANTO COMO ELLA QUISIERA. QUIERE VOLVER A TENER LA LUCIDEZ MENTAL QUE TENIA A LOS 20 AÑOS. - INICIO CONSUMO DE VITAMINAS DEL COMPLEJO B Y VIT C. - PACIENTE ESTABLE ANIMICAMENTE. - PACIENTE REGULAR EN EL TRATAMIENTO, SE REFUERZA.</t>
  </si>
  <si>
    <t>REPOSICION DE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211279</t>
  </si>
  <si>
    <t>CONTROL PRESENCIAL CONTROL PRESENCIAL - INTERVENCION QX GINECOLOGICA CON BUENOS RESULTADOS. FUE DADA DE ALTA CONTROL PRESENCIAL - INTERVENCION QX GINECOLOGICA CON BUENOS RESULTADOS. FUE DADA DE ALTA AYER. CONTROL PRESENCIAL - INTERVENCION QX GINECOLOGICA CON BUENOS RESULTADOS. FUE DADA DE ALTA AYER. - DICE QUE ES PUA (IRRITABLE) QUE SE DIO CUENTA CON LAS SESIONES CON EL LIC RAMON DE ESO. CONTROL PRESENCIAL - INTERVENCION QX GINECOLOGICA CON BUENOS RESULTADOS. FUE DADA DE ALTA AYER. - DICE QUE ES PUA (IRRITABLE) QUE SE DIO CUENTA CON LAS SESIONES CON EL LIC RAMON DE ESO. - SE SIENTE BIEN, CONTENTA, A GUSTO CON EL AVANCE DE LA TERAPIA. - MEMORIA ALTERADA, NO MEJORADA. CONTROL PRESENCIAL - INTERVENCION QX GINECOLOGICA CON BUENOS RESULTADOS. FUE DADA DE ALTA AYER. - DICE QUE ES PUA (IRRITABLE) QUE SE DIO CUENTA CON LAS SESIONES CON EL LIC RAMON DE ESO. - SE SIENTE BIEN, CONTENTA, A GUSTO CON EL AVANCE DE LA TERAPIA. - MEMORIA ALTERADA, NO MEJORADA. CONTROL PRESENCIAL - INTERVENCION QX GINECOLOGICA CON BUENOS RESULTADOS. FUE DADA DE ALTA AYER. - DICE QUE ES PUA (IRRITABLE) QUE SE DIO CUENTA CON LAS SESIONES CON EL LIC RAMON DE ESO. - SE SIENTE BIEN, CONTENTA, A GUSTO CON EL AVANCE DE LA TERAPIA. - MEMORIA ALTERADA, NO MEJORADA.</t>
  </si>
  <si>
    <t>paciente retira medicamentos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202099</t>
  </si>
  <si>
    <t>CONTROL PRESENCIAL CONTROL PRESENCIAL - MEJORADA. CONTROL PRESENCIAL - MEJORADA. - DUERME BIEN. CONTROL PRESENCIAL - MEJORADA. - DUERME BIEN. - INTERVENCION GINECOLOGICA EN EL MES DE JULIO. CONTROL PRESENCIAL - MEJORADA. - DUERME BIEN. - INTERVENCION GINECOLOGICA EN EL MES DE JULIO.</t>
  </si>
  <si>
    <t>29/05/2021</t>
  </si>
  <si>
    <t>CONTROL PRESENCIAL CONTROL PRESENCIAL - ACUDE SOLA A CONTROL. - SE OLVIDA DE LAS COSAS, EN OCASIONES SE OLVIDA SI TOMA O NO LAS CONTROL PRESENCIAL - ACUDE SOLA A CONTROL. - SE OLVIDA DE LAS COSAS, EN OCASIONES SE OLVIDA SI TOMA O NO LAS MEDICACIONES. SE OLVIDO DE LA CONSULTA CON EL LIC SERVIN.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PLAN: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PLAN: 1. FLUOXETINA20: 1-1-0-0. 2. TRAZODONA50: 0-0-0-1/2.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PLAN: 1. FLUOXETINA20: 1-1-0-0. 2. TRAZODONA50: 0-0-0-1/2. 3. AMINOACIDOS: 1 MEDIDA CON EL DESAYUNO. CONTROL PRESENCIAL - ACUDE SOLA A CONTROL. - SE OLVIDA DE LAS COSAS, EN OCASIONES SE OLVIDA SI TOMA O NO LAS MEDICACIONES. SE OLVIDO DE LA CONSULTA CON EL LIC SERVIN. - SE SIENTE INCAPAZ DE PEDIR AYUDA A SUS FAMILIARES. - DESDE LA ULTIMA CONSULTA, PRESENTO TRISTEZA VINCULADA AL PROBLEMA DE MEMORIA Y ESTADO DE SALUD DEL ESPOSO. - DUERME BIEN, VUELVE A PENSAR DE QUE ES MEJOR DORMIR QUE ¨AFRONTAR¨ LOS PROBLEMAS. PLAN: 1. FLUOXETINA20: 1-1-0-0. 2. TRAZODONA50: 0-0-0-1/2. 3. AMINOACIDOS: 1 MEDIDA CON EL DESAYUNO. 4. CLONAZEPAM2.5: 0-2-0-2. 5. CONTROL EL 9 DE JUNIO. 2) EXAMEN FISICO GRAL. Y GINECOLOGICO PESO ( ) TALLA ( ) PRESION ARTERIAL ( ) PULSO ( ) TEMPERATURA ( ) 3) METODOS AUXILIARES ----- 4) DIAGNOSTICO PRESUNTIVO F32 EVALUAR TP 5) TRATAMIENTO CLINICO-OTROS ----- 6) PESO ----- 7) PULSO ----- 8) OBSERVACION ----- / LAWS AMARILLA, JOSE MARIA Carimbo / Assinatura Emissão 24/05/2025 11:56 Ficha 31 1 Página AMBULATORIO 442975 Pront.: SANCHEZ DE CANATA, MARIA CRISTINA Paciente: 193339</t>
  </si>
  <si>
    <t>CONTROL PRESENCIAL CONTROL PRESENCIAL - SE SIENTE BIEN, CONTENTA. CONTROL PRESENCIAL - SE SIENTE BIEN, CONTENTA. - HACE 15 DIAS, CORRIO DE UN PERRO Y CAYO, PRESENTA YESO EN MMIZQ. A PESAR CONTROL PRESENCIAL - SE SIENTE BIEN, CONTENTA. - HACE 15 DIAS, CORRIO DE UN PERRO Y CAYO, PRESENTA YESO EN MMIZQ. A PESAR DE DICHO INCONVENIENTE, LO MANEJO BIEN. - MOVIMIENTO DE PIERNAS MEJORADO. CONTROL PRESENCIAL - SE SIENTE BIEN, CONTENTA. - HACE 15 DIAS, CORRIO DE UN PERRO Y CAYO, PRESENTA YESO EN MMIZQ. A PESAR DE DICHO INCONVENIENTE, LO MANEJO BIEN. - MOVIMIENTO DE PIERNAS MEJORADO. PLAN: CONTROL PRESENCIAL - SE SIENTE BIEN, CONTENTA. - HACE 15 DIAS, CORRIO DE UN PERRO Y CAYO, PRESENTA YESO EN MMIZQ. A PESAR DE DICHO INCONVENIENTE, LO MANEJO BIEN. - MOVIMIENTO DE PIERNAS MEJORADO. PLAN: 1. FLUOXETINA20: 1-1-0-0. CONTROL PRESENCIAL - SE SIENTE BIEN, CONTENTA. - HACE 15 DIAS, CORRIO DE UN PERRO Y CAYO, PRESENTA YESO EN MMIZQ. A PESAR DE DICHO INCONVENIENTE, LO MANEJO BIEN. - MOVIMIENTO DE PIERNAS MEJORADO. PLAN: 1. FLUOXETINA20: 1-1-0-0. 2. TRAZODONA50: 0-0-0-1/2. 3. CLONAZEPAM2.5: 0-2-0-2. CONTROL PRESENCIAL - SE SIENTE BIEN, CONTENTA. - HACE 15 DIAS, CORRIO DE UN PERRO Y CAYO, PRESENTA YESO EN MMIZQ. A PESAR DE DICHO INCONVENIENTE, LO MANEJO BIEN. - MOVIMIENTO DE PIERNAS MEJORADO. PLAN: 1. FLUOXETINA20: 1-1-0-0. 2. TRAZODONA50: 0-0-0-1/2. 3. CLONAZEPAM2.5: 0-2-0-2. 4. PSICOTERAPIA CONTINUAR. 5. CONTROL EN 1 MES. CONTROL PRESENCIAL - SE SIENTE BIEN, CONTENTA. - HACE 15 DIAS, CORRIO DE UN PERRO Y CAYO, PRESENTA YESO EN MMIZQ. A PESAR DE DICHO INCONVENIENTE, LO MANEJO BIEN. - MOVIMIENTO DE PIERNAS MEJORADO. PLAN: 1. FLUOXETINA20: 1-1-0-0. 2. TRAZODONA50: 0-0-0-1/2. 3. CLONAZEPAM2.5: 0-2-0-2. 4. PSICOTERAPIA CONTINUAR. 5. CONTROL EN 1 MES. 2) EXAMEN FISICO GRAL. Y GINECOLOGICO PESO ( ) TALLA ( ) PRESION ARTERIAL ( ) PULSO ( ) TEMPERATURA ( ) 3) METODOS AUXILIARES ----- 4) DIAGNOSTICO PRESUNTIVO ----- 5) TRATAMIENTO CLINICO-OTROS ----- 6) PESO ----- 7) PULSO ----- 8) OBSERVACION ----- / BUGGENTHIN DELPINO, HANS FRIEDRICH Carimbo / Assinatura Emissão 24/05/2025 11:56 Ficha 31 1 Página AMBULATORIO 442975 Pront.: SANCHEZ DE CANATA, MARIA CRISTINA Paciente: 192084</t>
  </si>
  <si>
    <t>Reposición. 2) EXAMEN FISICO GRAL. Y GINECOLOGICO PESO ( ) TALLA ( ) PRESION ARTERIAL ( ) PULSO ( ) TEMPERATURA ( ) 3) METODOS AUXILIARES ----- 4) DIAGNOSTICO PRESUNTIVO ----- 5) TRATAMIENTO CLINICO-OTROS ----- 6) PESO ----- 7) PULSO ----- 8) OBSERVACION ----- / LAWS AMARILLA, JOSE MARIA Carimbo / Assinatura Emissão 24/05/2025 11:56 Ficha 31 1 Página AMBULATORIO 442975 Pront.: SANCHEZ DE CANATA, MARIA CRISTINA Paciente: 190469</t>
  </si>
  <si>
    <t>MOTIVO DE CONSULTA: CONTROL MOTIVO DE CONSULTA: CONTROL ACUDE A CONSULTA REFIERIENDO MEJORIA DEL CUADRO DE BASE. DUERME BIEN. MOTIVO DE CONSULTA: CONTROL ACUDE A CONSULTA REFIERIENDO MEJORIA DEL CUADRO DE BASE. DUERME BIEN. CONTINUAN LOS MOVIMIENTOS DE PIERNAS, INVOLUNTARIAMENTE SEGUN REFERE.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1. FLUOXETINA20: 1-1-0-0. 2. TRAZODONA50: 0-0-0-1/2.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1. FLUOXETINA20: 1-1-0-0. 2. TRAZODONA50: 0-0-0-1/2. 3. CLONAZEPAM2.5: 0-2-0-2. 4. MULTIVITAMINAS: 1-0-0-0.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1. FLUOXETINA20: 1-1-0-0. 2. TRAZODONA50: 0-0-0-1/2. 3. CLONAZEPAM2.5: 0-2-0-2. 4. MULTIVITAMINAS: 1-0-0-0. 5. CONTROL EN 1 MES. MOTIVO DE CONSULTA: CONTROL ACUDE A CONSULTA REFIERIENDO MEJORIA DEL CUADRO DE BASE. DUERME BIEN. CONTINUAN LOS MOVIMIENTOS DE PIERNAS, INVOLUNTARIAMENTE SEGUN REFERE. CUANDO SE TORNA CONCIENTE DE ESO, INTENTA MANTENER SUS PIERNAS QUIETAS, CONSIGUE SIN MAYOR PROBLEMA. LOS MOVIMIENTOS SE PRESENTAN PRINCIPALMENTE EN MOMENTOS DE ¨PENSAR DE MAS¨ PLAN: 1. FLUOXETINA20: 1-1-0-0. 2. TRAZODONA50: 0-0-0-1/2. 3. CLONAZEPAM2.5: 0-2-0-2. 4. MULTIVITAMINAS: 1-0-0-0. 5. CONTROL EN 1 MES. 6. EXPECTAR IC NEUROLOGIA. 7. PSICOTERAPIA. 2) EXAMEN FISICO GRAL. Y GINECOLOGICO PESO ( ) TALLA ( ) PRESION ARTERIAL ( ) PULSO ( ) TEMPERATURA ( ) 3) METODOS AUXILIARES ----- 4) DIAGNOSTICO PRESUNTIVO F32.1 5) TRATAMIENTO CLINICO-OTROS ----- 6) PESO ----- 7) PULSO ----- 8) OBSERVACION ----- / LAWS AMARILLA, JOSE MARIA Carimbo / Assinatura Emissão 24/05/2025 11:56 Ficha 31 1 Página AMBULATORIO 442975 Pront.: SANCHEZ DE CANATA, MARIA CRISTINA Paciente: 188238</t>
  </si>
  <si>
    <t>19/02/2021</t>
  </si>
  <si>
    <t>MOTIVO DE CONSULTA: CONTROL MOTIVO DE CONSULTA: CONTROL PACIENTE EVALUADA POR TELECONSULTA, PRIMERAMENTE RETICENTE POR CAMBIO DE MEDICO, POSTERIORMENTE SE TORNA MAS COLABORADORA PARA LA ENTREVISTA. MOTIVO DE CONSULTA: CONTROL PACIENTE EVALUADA POR TELECONSULTA, PRIMERAMENTE RETICENTE POR CAMBIO DE MEDICO, POSTERIORMENTE SE TORNA MAS COLABORADORA PARA LA ENTREVISTA. - REFIERE QUE SE SIENTE MUCHO MEJOR DESDE LA ULTIMA CONSULTA, CUENTA QUE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 NO ANTECEDENTES DE PARKINSON NI EPILEPSIA EN LA FAMILIA. - PACIENTE ESTABLE.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 NO ANTECEDENTES DE PARKINSON NI EPILEPSIA EN LA FAMILIA. - PACIENTE ESTABLE.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 NO ANTECEDENTES DE PARKINSON NI EPILEPSIA EN LA FAMILIA. - PACIENTE ESTABLE. PLAN: 1. FLUOXETINA20: 1-1-0-0. MOTIVO DE CONSULTA: CONTROL PACIENTE EVALUADA POR TELECONSULTA, PRIMERAMENTE RETICENTE POR CAMBIO DE MEDICO, POSTERIORMENTE SE TORNA MAS COLABORADORA PARA LA ENTREVISTA. - REFIERE QUE SE SIENTE MUCHO MEJOR DESDE LA ULTIMA CONSULTA, CUENTA QUE TIENE BUENAS NOTICIAS PARA LA CONSULTA. - DUERME DESDE LAS 2200 HASTA LAS 0530. SE DESPIERTA DESCANSADA, CON BUENA ENERGIA PARA REALIZAR SUS ACTIVIDADES. - PRESENTA MOVIMIENTOS DE PIERNAS DURANTE CIERTOS MOMENTOS DEL DIA, COMO CUANDO SE SIENTA A ALMORZAR, IR A MISA. NO PRESENTA MOVIMIENTOS DE PIERNAS EN OTRAS CIRCUNSTANCIAS. NO PRESENTA TEMBLORES NI MOVIMIENTOS EN MIEMBROS SUPERIORES. REFIERE QUE NO LE CAUSA MOLESTIA. - NO ANTECEDENTES DE PARKINSON NI EPILEPSIA EN LA FAMILIA. - PACIENTE ESTABLE. PLAN: 1. FLUOXETINA20: 1-1-0-0. 2. TRAZODONA50: 0-0-0-1/2. 3. EXPECTAR MAD´S. 2) EXAMEN FISICO GRAL. Y GINECOLOGICO PESO ( ) TALLA ( ) PRESION ARTERIAL ( ) PULSO ( ) TEMPERATURA ( ) 3) METODOS AUXILIARES ----- 4) DIAGNOSTICO PRESUNTIVO EPISODIO DEPRESIVO MODERADO 5) TRATAMIENTO CLINICO-OTROS ----- 6) PESO ----- 7) PULSO ----- 8) OBSERVACION ----- / PARODI CLAUDIA ANALIA Carimbo / Assinatura Emissão 24/05/2025 11:56 Ficha 31 1 Página AMBULATORIO 442975 Pront.: SANCHEZ DE CANATA, MARIA CRISTINA Paciente: 185774</t>
  </si>
  <si>
    <t>Paciente realiza control por teleconsulta. Tranquila, ha mejorado su sueño, Paciente realiza control por teleconsulta. Tranquila, ha mejorado su sueño, incluso en este momento solo toma 1/4 de TZD sin inconvenientes. Persisten síntomas afectivos principalmente. Tristeza, sensación de vacío importante. Paciente realiza control por teleconsulta. Tranquila, ha mejorado su sueño, incluso en este momento solo toma 1/4 de TZD sin inconvenientes. Persisten síntomas afectivos principalmente. Tristeza, sensación de vacío importante. Siente deseos pero no está logrando llorar. Está asistiendo a misa y Paciente realiza control por teleconsulta. Tranquila, ha mejorado su sueño, incluso en este momento solo toma 1/4 de TZD sin inconvenientes. Persisten síntomas afectivos principalmente. Tristeza, sensación de vacío importante. Siente deseos pero no está logrando llorar. Está asistiendo a misa y realiza actividades familiares sin inconvenientes. Solicita informe para admisión en un nuevo seguro médico. 2) EXAMEN FISICO GRAL. Y GINECOLOGICO PESO ( ) TALLA ( ) PRESION ARTERIAL ( ) PULSO ( ) TEMPERATURA ( ) 3) METODOS AUXILIARES ----- 4) DIAGNOSTICO PRESUNTIVO ----- 5) TRATAMIENTO CLINICO-OTROS FXT 20: 1 1 0 FXT 20: 1 1 0 TZD 50: 0 0 1/4 o 1/2 Control en 1 mes. 6) PESO ----- 7) PULSO ----- 8) OBSERVACION ----- / PARODI CLAUDIA ANALIA Carimbo / Assinatura</t>
  </si>
  <si>
    <t>712778.pdf</t>
  </si>
  <si>
    <t>403991</t>
  </si>
  <si>
    <t>CARDOZO DE ROMAN(E</t>
  </si>
  <si>
    <t>22/06/1960</t>
  </si>
  <si>
    <t>Se encuentra estable. Bien de animo. Le cuesta dormir. Persisten problemas Se encuentra estable. Bien de animo. Le cuesta dormir. Persisten problemas de memoria, trae informe de psicologa: deterioro cognitivo moderado. Niega ideas auto y heteroagresivas Se encuentra estable. Bien de animo. Le cuesta dormir. Persisten problemas de memoria, trae informe de psicologa: deterioro cognitivo moderado. Niega ideas auto y heteroagresivas Se encuentra estable. Bien de animo. Le cuesta dormir. Persisten problemas de memoria, trae informe de psicologa: deterioro cognitivo moderado. Niega ideas auto y heteroagresivas</t>
  </si>
  <si>
    <t>acude para 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11:09 Ficha 31 1 Página AMBULATORIO 10191862 Pront.: CARDOZO DE ROMAN(E10/E11), PABLINA Paciente: 384751</t>
  </si>
  <si>
    <t>64 años 64 años PROC: Ita OCUP: Docente jubilada 64 años PROC: Ita OCUP: Docente jubilada E CIVIL: CASADA, Vive con el marido y la hija. Tiene 3 hijos 64 años PROC: Ita OCUP: Docente jubilada E CIVIL: CASADA, Vive con el marido y la hija. Tiene 3 hijos Acude a control, dx de trastorno bipolar hace 24 años, en tratamiento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Niega ideas auto y heteroagresivas.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Niega ideas auto y heteroagresivas. APP: HTA, hipotiroidismo. Niega otra patologia de base Niega habitos toxicos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Niega ideas auto y heteroagresivas. APP: HTA, hipotiroidismo. Niega otra patologia de base Niega habitos toxicos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Niega ideas auto y heteroagresivas. APP: HTA, hipotiroidismo. Niega otra patologia de base Niega habitos toxicos APF: hermana y papá, sin dx aparentemente TB y alzheimer 64 años PROC: Ita OCUP: Docente jubilada E CIVIL: CASADA, Vive con el marido y la hija. Tiene 3 hijos Acude a control, dx de trastorno bipolar hace 24 años, en tratamiento regular, 3 internaciones en el H psiquiatrico, ultima el año pasado. Crisis de manias en general. Ultimo cuadro depresivo hace 2 años. Ultima medicacion Olanzapina 10: 0 0 1/4 Clonazepam 2 mg: 0 0 1/2 Con la medicacion actual se encuentra estable Algunos problemas de memoria Niega alteraciones sensoperceptivas. Niega ideas auto y heteroagresivas. APP: HTA, hipotiroidismo. Niega otra patologia de base Niega habitos toxicos APF: hermana y papá, sin dx aparentemente TB y alzheimer</t>
  </si>
  <si>
    <t>Control evolutivo Control evolutivo Acude con hija quien refiere que actualmente por no poder costear los medicamentos solo está con clonazepam 2mg: 0-0-0-1, aspecto l 2) EXAMEN FISICO GRAL. Y GINECOLOGICO PESO ( ) TALLA ( ) PRESION ARTERIAL ( ) PULSO ( ) TEMPERATURA ( ) 3) METODOS AUXILIARES ----- 4) DIAGNOSTICO PRESUNTIVO ----- 5) TRATAMIENTO CLINICO-OTROS ----- 6) PESO ----- 7) PULSO ----- 8) OBSERVACION ----- / DE DOMENICO MEYER, ENRIQUE SANTIAGO Carimbo / Assinatura Emissão 24/05/2025 11:09 Ficha 31 1 Página AMBULATORIO 10191862 Pront.: CARDOZO DE ROMAN(E10/E11), PABLINA Paciente: 331941</t>
  </si>
  <si>
    <t>Reposicion de la medicacion 2) EXAMEN FISICO GRAL. Y GINECOLOGICO PESO ( ) TALLA ( ) PRESION ARTERIAL ( ) PULSO ( ) TEMPERATURA ( ) 3) METODOS AUXILIARES ----- 4) DIAGNOSTICO PRESUNTIVO ----- 5) TRATAMIENTO CLINICO-OTROS ----- 6) PESO ----- 7) PULSO ----- 8) OBSERVACION ----- / SAMUDIO GENES, CLAUDIA RAQUEL Carimbo / Assinatura Emissão 24/05/2025 11:09 Ficha 31 1 Página AMBULATORIO 10191862 Pront.: CARDOZO DE ROMAN(E10/E11), PABLINA Paciente: 323928</t>
  </si>
  <si>
    <t>PACIENTE ACUDE PARA REPETICIÓN DE RECETAS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316878</t>
  </si>
  <si>
    <t>Acude la paciente con la hija. Fue evaluada en hepatología donde Acude la paciente con la hija. Fue evaluada en hepatología donde recomiendan retirar Benzodiacepinas por NASH. Paciente muestra evolución adecuada. Tranquila, estable, solo llama la Acude la paciente con la hija. Fue evaluada en hepatología donde recomiendan retirar Benzodiacepinas por NASH. Paciente muestra evolución adecuada. Tranquila, estable, solo llama la atención insistencia con pedidos hacia el consultor y hacia la hija que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Indicaciones: - OLZ10:0 0 1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Indicaciones: - OLZ10:0 0 1 - CNZP gotas:5 0 15 - Nueva evaluación por hepatología con derivación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Indicaciones: - OLZ10:0 0 1 - CNZP gotas:5 0 15 - Nueva evaluación por hepatología con derivación - Análisis y ECG de control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Indicaciones: - OLZ10:0 0 1 - CNZP gotas:5 0 15 - Nueva evaluación por hepatología con derivación - Análisis y ECG de control - Control clínico por HTA Otros: - T4 - Carvedilol - Tolterodina Acude la paciente con la hija. Fue evaluada en hepatología donde recomiendan retirar Benzodiacepinas por NASH. Paciente muestra evolución adecuada. Tranquila, estable, solo llama la atención insistencia con pedidos hacia el consultor y hacia la hija que maneja con buen humor, sin irritabilidad. Controles: - PA: 170/100 - FC: 76 - Peso: 99Kg. Indicaciones: - OLZ10:0 0 1 - CNZP gotas:5 0 15 - Nueva evaluación por hepatología con derivación - Análisis y ECG de control - Control clínico por HTA Otros: - T4 - Carvedilol - Tolterodina 2) EXAMEN FISICO GRAL. Y GINECOLOGICO PESO ( ) TALLA ( ) PRESION ARTERIAL ( ) PULSO ( ) TEMPERATURA ( ) 3) METODOS AUXILIARES ----- 4) DIAGNOSTICO PRESUNTIVO ----- 5) TRATAMIENTO CLINICO-OTROS ----- 6) PESO ----- 7) PULSO ----- 8) OBSERVACION ----- / CABRAL BRIZUELA JORGE MANUEL Carimbo / Assinatura Emissão 24/05/2025 11:09 Ficha 31 1 Página AMBULATORIO 10191862 Pront.: CARDOZO DE ROMAN(E10/E11), PABLINA Paciente: 312657</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</si>
  <si>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307578</t>
  </si>
  <si>
    <t>Acude la paciente a control en comapñía de la hija. Acude la paciente a control en comapñía de la hija. Evaluada en el H. de Clínicas por Hepatología - Gastroenterología. La hija refiere que anda bien. Impresiona estable, tranquila, coherente. Acude la paciente a control en comapñía de la hija. Evaluada en el H. de Clínicas por Hepatología - Gastroenterología. La hija refiere que anda bien. Impresiona estable, tranquila, coherente. Recibe: Acude la paciente a control en comapñía de la hija. Evaluada en el H. de Clínicas por Hepatología - Gastroenterología. La hija refiere que anda bien. Impresiona estable, tranquila, coherente. Recibe: - CNZP2:1/4 0 1 - OLZ10:0 0 1 Acude la paciente a control en comapñía de la hija. Evaluada en el H. de Clínicas por Hepatología - Gastroenterología. La hija refiere que anda bien. Impresiona estable, tranquila, coherente. Recibe: - CNZP2:1/4 0 1 - OLZ10:0 0 1 - QTP100:1/2 0 1 - Carvedilol12,5:1 0 1 Acude la paciente a control en comapñía de la hija. Evaluada en el H. de Clínicas por Hepatología - Gastroenterología. La hija refiere que anda bien. Impresiona estable, tranquila, coherente. Recibe: - CNZP2:1/4 0 1 - OLZ10:0 0 1 - QTP100:1/2 0 1 - Carvedilol12,5:1 0 1 - T4 100:11/2 0 0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 Peso: 102 Kg. - SPO: 97%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 Peso: 102 Kg. - SPO: 97% Indicaciones: - ECG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 Peso: 102 Kg. - SPO: 97% Indicaciones: - ECG - Resto igual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 Peso: 102 Kg. - SPO: 97% Indicaciones: - ECG - Resto igual Acude la paciente a control en comapñía de la hija. Evaluada en el H. de Clínicas por Hepatología - Gastroenterología. La hija refiere que anda bien. Impresiona estable, tranquila, coherente. Recibe: - CNZP2:1/4 0 1 - OLZ10:0 0 1 - QTP100:1/2 0 1 - Carvedilol12,5:1 0 1 - T4 100:11/2 0 0 - Tolterodina2: Ya no usa Obs: Atender combinación Tolterodina - OLZ - QTP Controles: - FC: 67 x minuto, regular - PA: 130/80 - Peso: 102 Kg. - SPO: 97% Indicaciones: - ECG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300625</t>
  </si>
  <si>
    <t>Acude la paciente en comapñía de la hija. Refien que subió mucho de peso, Acude la paciente en comapñía de la hija. Refien que subió mucho de peso, que duerme entrecortado por ganas de orinar y que camina rígida. A la consulta acude en silla de ruedas. El discurso de la paciente es adecuado,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 TP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 TP - OLZ10:0 0 1 - QTP100:0 0 1/2 y aumentar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 TP - OLZ10:0 0 1 - QTP100:0 0 1/2 y aumentar - Insisto con hepatología - Contol en 5 días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 TP - OLZ10:0 0 1 - QTP100:0 0 1/2 y aumentar - Insisto con hepatología - Contol en 5 días - Resto igual Acude la paciente en comapñía de la hija. Refien que subió mucho de peso, que duerme entrecortado por ganas de orinar y que camina rígida. A la consulta acude en silla de ruedas. El discurso de la paciente es adecuado, humor estable. La hija refiere que la paciente anda más ansiosa y que lo del sueño no tiene tanta relación con la orina. - Análisis del H. Psiquiátrico de fecha 12/I/2023: Globulinas: 2,12 (vn desde 2,2) - GOT: 148 - GPT: 214 - FA: 498 - Gamma GT: 163 - Colesterol: 219 - LDL: 138 - RDW-CV: 15,2 (vn hasta 14) Normales: Glicemia: 108, calcio, fósforo, magnesio, urea, creatinina, ácido úrico, resto del perfil proteico, bilirrubinas, TG, HDL, VLDL, lípidos totales, PCR, sodio, potasio, cloro. Controles: - PA: 140/80 - P: 84 x minuto - SO: 97% - T°: 36,4 Recibe: - T4 150:1 0 0 ---&gt; No está usando hace dos semanas - Carvedilol12,5:1 0 1 - OLZ10:0 0 1 ---&gt; Le bajó la hija hace una semana - CNZP2:0 0 1 - Sigue pendiente la evaluación por hepatología Plan: reemplazar OLZ x QTP Indicaciones: - TP - OLZ10:0 0 1 - QTP100:0 0 1/2 y aumentar - Insisto con hepatología - Contol en 5 días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292520</t>
  </si>
  <si>
    <t>El 26/XII consultó por urgencia en el HP. El 26/XII consultó por urgencia en el HP. Recibe: - OLZ10:0 0 11/2 El 26/XII consultó por urgencia en el HP. Recibe: - OLZ10:0 0 11/2 - CNZP2:0 0 1/2 El 26/XII consultó por urgencia en el HP. Recibe: - OLZ10:0 0 11/2 - CNZP2:0 0 1/2 - Se le hizo una TAC de cráneo en Nanawa - Consultó en Clínica Médica con los resultados de análisis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 OLZ10:0 0 11/2 - CNZP2:0 0 1/2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 OLZ10:0 0 11/2 - CNZP2:0 0 1/2 Indicaciones: - Análisis de control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 OLZ10:0 0 11/2 - CNZP2:0 0 1/2 Indicaciones: - Análisis de control - Nueva consulta en clínica de urgencia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 OLZ10:0 0 11/2 - CNZP2:0 0 1/2 Indicaciones: - Análisis de control - Nueva consulta en clínica de urgencia - Resto igual - Volver con resultados El 26/XII consultó por urgencia en el HP. Recibe: - OLZ10:0 0 11/2 - CNZP2:0 0 1/2 - Se le hizo una TAC de cráneo en Nanawa - Consultó en Clínica Médica con los resultados de análisis La hija refiere que dos semanas antes de la fecha de consulta por urgencias empeizan a notarle más débil y como "dopada" y descuidaba muchas cosas como por inatención. Tenía caídas. - TAC de cráneo de Clínica Nanawa de fecha 26/XII/2022: Leve profundización de folias cerebelosas. Ensanchamiento involutivo de los sistemas ventriculares supra e infratentoriales. Surcos y cisuras de la convexidad levemente profundizados, de aspecto involutivo. No se aprecian desplazamientos de estructuras de la línea media. En las porciones visualizadas de los senos paranasales no se pusieron de manifiesto alteraciones. - Análisis del Hospital de Policía de fecha 27/XII/2022: GB: 19060 con 79% de PMN - Ácido úrico: 6,8 - Glicemia: 118 - GOT: 226 (vn hasta 35) - GPT: 268 (vn hasta 33) FA: 186 - Gamma GT: 166 (vn hasta 38) - Bilirrubina total: 0,73 (vn hasta 1,2) - Bilirrubina directa: 0,43 (vn hasta 0,3) - B. Indirecta: 0,3 (vn hasta 0,8) - LDL: 106 - urea: 69 (vn hasta 48,5) - cloro: 111 (vn hasta 107) - PCR: Positivo. Normales: GR, Hb, Hcto, plaquetas, IH, perfil lipídico, creatinina, sodio, potasio. - Ecocardio del Hospital de Policía de fecha 27/XII/2022: VI con hipertrofia concéntrica leve. y FE VI normal. - ECG de fecha 27/XII/2022 del H. de Policía: FC de 80 x minuto, regular. QTc: 473. Recibe: - Carvedilol - T4 - OLZ10:0 0 11/2 - CNZP2:0 0 1/2 Indicaciones: - Análisis de control - Nueva consulta en clínica de urgencia - Resto igual - Volver con resultados 2) EXAMEN FISICO GRAL. Y GINECOLOGICO PESO ( ) TALLA ( ) PRESION ARTERIAL ( ) PULSO ( ) TEMPERATURA ( ) 3) METODOS AUXILIARES ----- 4) DIAGNOSTICO PRESUNTIVO ----- 5) TRATAMIENTO CLINICO-OTROS ----- 6) PESO / BUGGENTHIN DELPINO, HANS FRIEDRICH Carimbo / Assinatura Emissão 24/05/2025 11:09 Ficha 31 1 Página AMBULATORIO 10191862 Pront.: CARDOZO DE ROMAN(E10/E11), PABLINA Paciente: 292520</t>
  </si>
  <si>
    <t>Acude por los remedios. Refiere que anda bien. Mejoró mucho el síntoma Acude por los remedios. Refiere que anda bien. Mejoró mucho el síntoma urinario. Acude por los remedios. Refiere que anda bien. Mejoró mucho el síntoma urinario.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283881</t>
  </si>
  <si>
    <t>Acude la paciente por los remedios. Viene con el esposo. Refieren que estáa Acude la paciente por los remedios. Viene con el esposo. Refieren que estáa mejor en el síntoma urinario y en la conducta. La paciente refiere que también bajó algo de peso. Acude la paciente por los remedios. Viene con el esposo. Refieren que estáa mejor en el síntoma urinario y en la conducta. La paciente refiere que también bajó algo de peso. - APF: Padre con antecedente de demencia senil, ya fallecido. Hermana mayor Acude la paciente por los remedios. Viene con el esposo. Refieren que estáa mejor en el síntoma urinario y en la conducta. La paciente refiere que también bajó algo de peso. - APF: Padre con antecedente de demencia senil, ya fallecido. Hermana mayor en tratamiento en Argentina por un cuadro similar. - OLZ10:0 0 2 Acude la paciente por los remedios. Viene con el esposo. Refieren que estáa mejor en el síntoma urinario y en la conducta. La paciente refiere que también bajó algo de peso. - APF: Padre con antecedente de demencia senil, ya fallecido. Hermana mayor en tratamiento en Argentina por un cuadro similar. - OLZ10:0 0 2 - CNZP2:0 0 1/2 - Paracetamol o Dipirona: S/N Acude la paciente por los remedios. Viene con el esposo. Refieren que estáa mejor en el síntoma urinario y en la conducta. La paciente refiere que también bajó algo de peso. - APF: Padre con antecedente de demencia senil, ya fallecido. Hermana mayor en tratamiento en Argentina por un cuadro similar. - OLZ10:0 0 2 - CNZP2:0 0 1/2 - Paracetamol o Dipirona: S/N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277668</t>
  </si>
  <si>
    <t>Acude la paciente a control. Viene sola. Refiere que mantiene el síntoma Acude la paciente a control. Viene sola. Refiere que mantiene el síntoma urinario. - Urodinamia del Dr. César Figueredo y Aldo Lovera de fecha Acude la paciente a control. Viene sola. Refiere que mantiene el síntoma urinario. - Urodinamia del Dr. César Figueredo y Aldo Lovera de fecha 23/IX/2022: Incontinencia urinaria mixta con predominio de Acude la paciente a control. Viene sola. Refiere que mantiene el síntoma urinario. - Urodinamia del Dr. César Figueredo y Aldo Lovera de fecha 23/IX/2022: Incontinencia urinaria mixta con predominio de urgencia miccional. Incontinencia urinaria de esfuerzo tipo 0, por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Normal. Tiene recomendado anticolinérgicos.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Normal. Tiene recomendado anticolinérgicos. Dice que está menoss acelerada pero siente mucho sueño con el aumento de CNZP.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Normal. Tiene recomendado anticolinérgicos. Dice que está menoss acelerada pero siente mucho sueño con el aumento de CNZP. Indicaciones: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Normal. Tiene recomendado anticolinérgicos. Dice que está menoss acelerada pero siente mucho sueño con el aumento de CNZP. Indicaciones: - OLZ10:0 0 2 - CNZP2:0 0 1/2 o 1 Acude la paciente a control. Viene sola. Refiere que mantiene el síntoma urinario. - Urodinamia del Dr. César Figueredo y Aldo Lovera de fecha 23/IX/2022: Incontinencia urinaria mixta con predominio de urgencia miccional. Incontinencia urinaria de esfuerzo tipo 0, por clínica, no se constata en este estudio. Fase de llenado: Se constatan contracciones involuntarias que geeran urgencia, pérdidas de orina y desencadenan la micción. Fase de vaciado: Normal. Tiene recomendado anticolinérgicos. Dice que está menoss acelerada pero siente mucho sueño con el aumento de CNZP. Indicaciones: - OLZ10:0 0 2 - CNZP2:0 0 1/2 o 1 - Control el 24/X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275229</t>
  </si>
  <si>
    <t>La paciente está tomando un solo Litio al día para probar si mejora lo de La paciente está tomando un solo Litio al día para probar si mejora lo de orinar mucho pero no mejoró en dos semanas. Refiere que hoy tiene su estudio de urodinamia. En la entrevista se muestra tranquila. La hija dice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Recibe: - Litio450:0 0 1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Recibe: - Litio450:0 0 1 - OLZ10:1/2 0 1 - CNZP2:0 0 1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Recibe: - Litio450:0 0 1 - OLZ10:1/2 0 1 - CNZP2:0 0 1 Plan: OLZ a dosis mayor, retirar Litio e iniciar VPA si mejora el síntoma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Recibe: - Litio450:0 0 1 - OLZ10:1/2 0 1 - CNZP2:0 0 1 Plan: OLZ a dosis mayor, retirar Litio e iniciar VPA si mejora el síntoma urinario pero desmejora la conducta La paciente está tomando un solo Litio al día para probar si mejora lo de orinar mucho pero no mejoró en dos semanas. Refiere que hoy tiene su estudio de urodinamia. En la entrevista se muestra tranquila. La hija dice que se compromete con muchas actividades y que duerme solo 5 horas. Recibe: - Litio450:0 0 1 - OLZ10:1/2 0 1 - CNZP2:0 0 1 Plan: OLZ a dosis mayor, retirar Litio e iniciar VPA si mejora el síntoma urinario pero desmejora la conducta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270113</t>
  </si>
  <si>
    <t>Derivada a urologí para urodinamia. Derivada a urologí para urodinamia. La paciente refiere que hace dos años que tiene incontinencia y que este año es peor. Dice que toma un vaso de agua y ya se va al baño. Refiere que Derivada a urologí para urodinamia. La paciente refiere que hace dos años que tiene incontinencia y que este año es peor. Dice que toma un vaso de agua y ya se va al baño. Refiere que en Ginecología le piden para descartar como efecto del Litio. La paciente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Indicaciones: - Carvedilol - T4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Indicaciones: - Carvedilol - T4 - Litio450:0 0 1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Indicaciones: - Carvedilol - T4 - Litio450:0 0 1 - OLZ10:1/2 0 1 - CNZP2:0 0 1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Indicaciones: - Carvedilol - T4 - Litio450:0 0 1 - OLZ10:1/2 0 1 - CNZP2:0 0 1 - Control en 15 días pero venir antes si está inquieta Derivada a urologí para urodinamia. La paciente refiere que hace dos años que tiene incontinencia y que este año es peor. Dice que toma un vaso de agua y ya se va al baño. Refiere que en Ginecología le piden para descartar como efecto del Litio. La paciente no orina por ganas de orinar sino con movimientos y esfuerzos. Solicita el cambio de Litio para descaartar. Indicaciones: - Carvedilol - T4 - Litio450:0 0 1 - OLZ10:1/2 0 1 - CNZP2:0 0 1 - Control en 15 días pero venir antes si está inquieta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268826</t>
  </si>
  <si>
    <t>Acude la paciente a control en compañía de la hija. Impresiona buena Acude la paciente a control en compañía de la hija. Impresiona buena evolución general. Refiere que tiene previsto ingreso para cirugía de prolapso y viene para evaluación. Refiere que hace como 15 días abandona la Acude la paciente a control en compañía de la hija. Impresiona buena evolución general. Refiere que tiene previsto ingreso para cirugía de prolapso y viene para evaluación. Refiere que hace como 15 días abandona la OLZ porque se le hinchaban los pies.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 Litio450:1 0 1 - CNZP2:0 0 1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 Litio450:1 0 1 - CNZP2:0 0 1 - T4 150:1 0 0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 Litio450:1 0 1 - CNZP2:0 0 1 - T4 150:1 0 0 - Carvedilol:1 0 1 Obs: Autorizo a la paciente para cirugía de manera que pueda acceder a la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 Litio450:1 0 1 - CNZP2:0 0 1 - T4 150:1 0 0 - Carvedilol:1 0 1 Obs: Autorizo a la paciente para cirugía de manera que pueda acceder a la programación pero será evaluada nuevamente en 10 días Acude la paciente a control en compañía de la hija. Impresiona buena evolución general. Refiere que tiene previsto ingreso para cirugía de prolapso y viene para evaluación. Refiere que hace como 15 días abandona la OLZ porque se le hinchaban los pies. La hija refiere que desde hace como una semana que duerme menos y se está "descomponiendo" su carácter porque hace más cosas y hace más bromas. Plan: Reiniciar OLZ y reevaluación precoz - ECG de Spacelabs de fecha 21/VII/2022: FC de 57 x minuto, regulaar. QTc: 458. Bradicardia sinusal. - Análisis de INGAVI de IPS de fecha 21/VII/2022: Monocitos: 4% - CHCM: 32,3 (vn desde 33) - MPV: 7 (vn desde 7,5) - FA: 152 (vn hasta 150) - GOT: 53 - GPT: 84 Normales: GB, GR, Hb, Hcto, VCM, HCM, plaquetas, HIV, VDRL, bilirrubina total (0,45), bilirrubina indirecta (0,28), bilirrubina directa (0,17), relación GOT/GPT: 1, creatinina (0,7), urea (33), áacido úrico (5,5) - Análisis de INGAVI de fecha 29/VII/2022: HbA1c: 4,7 - Glicemia: 100 - sodio (135), potasio (5,3), cloro (98) - Análisis del H. Central de IPS de fecha 1/VIII/2022: TSH: 3,68 - T3: 0,68 (vn desde 0,84) - FT4: 0,86 (vn desde 0,89) - Crasis de IPS de fecha 5/VIII/2022: Normal - Ecocardiograma de Meprotec de fecha 29/VII/2022: Normal. Recibe: - Litio450:1 0 1 - CNZP2:0 0 1 - T4 150:1 0 0 - Carvedilol:1 0 1 Indicaciones: - OLZ10:0 0 1 - Litio450:1 0 1 - CNZP2:0 0 1 - T4 150:1 0 0 - Carvedilol:1 0 1 Obs: Autorizo a la paciente para cirugía de manera que pueda acceder a la programación pero será evaluada nuevamente en 10 días 2) EXAMEN FISICO GRAL. Y GINECOLOGICO PESO ( ) TALLA ( ) PRESION ARTERIAL ( ) PULSO ( ) TEMPERATURA ( ) 3) METODOS AUXILIARES ----- 4) DIAGNOSTICO PRESUNTIVO ----- 5) TRATAMIENTO CLINICO-OTROS ----- 6) PESO ----- 7) PULSO / BUGGENTHIN DELPINO, HANS FRIEDRICH Carimbo / Assinatura Emissão 24/05/2025 11:09 Ficha 31 1 Página AMBULATORIO 10191862 Pront.: CARDOZO DE ROMAN(E10/E11), PABLINA Paciente: 268826</t>
  </si>
  <si>
    <t>- Análisis del Hospital Psiquiátrico de fecha 1/VI/2022: Glicemia: - Análisis del Hospital Psiquiátrico de fecha 1/VI/2022: Glicemia: 113 - FA: 398 - Gamma GT: 105 - - Análisis del Hospital Psiquiátrico de fecha 1/VI/2022: Glicemia: 113 - FA: 398 - Gamma GT: 105 - Normales: Serie rojaa, IH, serie blanca, serie plaquetaria, urea (28), creatinina (0,84), áacido úrico (4,55), calcio, fósforo, - Análisis del Hospital Psiquiátrico de fecha 1/VI/2022: Glicemia: 113 - FA: 398 - Gamma GT: 105 - Normales: Serie rojaa, IH, serie blanca, serie plaquetaria, urea (28), creatinina (0,84), áacido úrico (4,55), calcio, fósforo, megnesio, sodio, potasio, cloro. - Análisis del Hospital Psiquiátrico de fecha 1/VI/2022: Glicemia: 113 - FA: 398 - Gamma GT: 105 - Normales: Serie rojaa, IH, serie blanca, serie plaquetaria, urea (28), creatinina (0,84), áacido úrico (4,55), calcio, fósforo, megnesio, sodio, potasio, cloro. Nivel de Litio: 0,68 Hablamos sobre el efecto de OLZ en la Glicemia y las ventajas y desventajas - Análisis del Hospital Psiquiátrico de fecha 1/VI/2022: Glicemia: 113 - FA: 398 - Gamma GT: 105 - Normales: Serie rojaa, IH, serie blanca, serie plaquetaria, urea (28), creatinina (0,84), áacido úrico (4,55), calcio, fósforo, megnesio, sodio, potasio, cloro. Nivel de Litio: 0,68 Hablamos sobre el efecto de OLZ en la Glicemia y las ventajas y desventajas de manteer la OLZ. 2) EXAMEN FISICO GRAL. Y GINECOLOGICO PESO ( ) TALLA ( ) PRESION ARTERIAL ( ) PULSO ( ) TEMPERATURA ( ) 3) METODOS AUXILIARES ----- 4) DIAGNOSTICO PRESUNTIVO ----- 5) TRATAMIENTO CLINICO-OTROS ----- 6) PESO ----- 7) PULSO ----- 8) OBSERVACION ----- / CABRAL BRIZUELA JORGE MANUEL Carimbo / Assinatura Emissão 24/05/2025 11:09 Ficha 31 1 Página AMBULATORIO 10191862 Pront.: CARDOZO DE ROMAN(E10/E11), PABLINA Paciente: 258004</t>
  </si>
  <si>
    <t>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251169</t>
  </si>
  <si>
    <t>Acude la paciente por los remedios. Refiere que anda bien. Acude la paciente por los remedios. Refiere que anda bien. Nuevo análisis para el 28/IV. Recibe: Acude la paciente por los remedios. Refiere que anda bien. Nuevo análisis para el 28/IV. Recibe: - OLZ10:0 0 1 Acude la paciente por los remedios. Refiere que anda bien. Nuevo análisis para el 28/IV. Recibe: - OLZ10:0 0 1 - Litio450:1 0 1 - CNZP2:0 0 1 Acude la paciente por los remedios. Refiere que anda bien. Nuevo análisis para el 28/IV. Recibe: - OLZ10:0 0 1 - Litio450:1 0 1 - CNZP2:0 0 1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244927</t>
  </si>
  <si>
    <t>Acude la paciente con estudios. Acude la paciente con estudios. - Análisis del H. Psiquiátrico de fecha 7/III/2022: litio:0,43 (vn Acude la paciente con estudios. - Análisis del H. Psiquiátrico de fecha 7/III/2022: litio:0,43 (vn desde 0,5) - sodio: 140,8 - potasio: 4,48 - cloro: 105,9 - ure: 32 - creatinina: 0,68 - ácido úrico: 4,15 - GOT: 51 (vn hasta 38) - Acude la paciente con estudios. - Análisis del H. Psiquiátrico de fecha 7/III/2022: litio:0,43 (vn desde 0,5) - sodio: 140,8 - potasio: 4,48 - cloro: 105,9 - ure: 32 - creatinina: 0,68 - ácido úrico: 4,15 - GOT: 51 (vn hasta 38) - GPT: 70 (vn hasta 41) - FA: 419 (vn hasta 300) - Gmma GT: 148 (vn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 OLZ10:0 0 1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 OLZ10:0 0 1 - CNZP2:0 1/4 1 Indicaciones: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 OLZ10:0 0 1 - CNZP2:0 1/4 1 Indicaciones: - Litio450:1 0 1 - Nuevo dosaje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 OLZ10:0 0 1 - CNZP2:0 1/4 1 Indicaciones: - Litio450:1 0 1 - Nuevo dosaje - Resto igual Acude la paciente con estudios. - Análisis del H. Psiquiátrico de fecha 7/III/2022: litio:0,43 (vn desde 0,5) - sodio: 140,8 - potasio: 4,48 - cloro: 105,9 - ure: 32 - creatinina: 0,68 - ácido úrico: 4,15 - GOT: 51 (vn hasta 38) - GPT: 70 (vn hasta 41) - FA: 419 (vn hasta 300) - Gmma GT: 148 (vn hasta 50) Bilirubina total: 0,36 - directa: 0,14 - indirecta: 0,22. Acude la nuera a explicar que la paciente todavía quiere usar mucho el celular, quiere pedir prestado dinero y que cuando se le quiere controlar los remedios se enoja y los toma sin supervisión. Dice que una de las hijas es la que le maneja porque es la que le lleva al psiquiátrico cuando se porta mal. Recibe: - Litio300:1 0 1 - OLZ10:0 0 1 - CNZP2:0 1/4 1 Indicaciones: - Litio450:1 0 1 - Nuevo dosaje - Resto igual Tiene control en hepatología del H. de Clínicas con nuevos estudios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243571</t>
  </si>
  <si>
    <t>Acude la paciente a control. Refiere que abandonó la medicación y recayó en Acude la paciente a control. Refiere que abandonó la medicación y recayó en su cuadro por lo que tuvo que ingresar en el HP por 2 días, hace 11 días. La hija dice que de a poco va mejorando. La paciente impresiona con buena Acude la paciente a control. Refiere que abandonó la medicación y recayó en su cuadro por lo que tuvo que ingresar en el HP por 2 días, hace 11 días. La hija dice que de a poco va mejorando. La paciente impresiona con buena evolución en general.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 Litio300:1 0 1 - CNZP2:0 0 1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 Litio300:1 0 1 - CNZP2:0 0 1 - OLZ10:0 0 1 Indicaciones: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 Litio300:1 0 1 - CNZP2:0 0 1 - OLZ10:0 0 1 Indicaciones: - Análisis de control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 Litio300:1 0 1 - CNZP2:0 0 1 - OLZ10:0 0 1 Indicaciones: - Análisis de control - Control con resultado Acude la paciente a control. Refiere que abandonó la medicación y recayó en su cuadro por lo que tuvo que ingresar en el HP por 2 días, hace 11 días. La hija dice que de a poco va mejorando. La paciente impresiona con buena evolución en general. Refiere que abandonó el Litio x 8 días y la OLZ por dos semanas. - Análisis del H. de Policía de fecha 3/III/2022: TSH: 2,31 - T3: 1 - T4: 10,24 - GOT: 63 - GPT: 65 - FA: 413. - Análisis del H. central de IPS de fecha 1/II/2022: PMN: 54 (vn desde 55) - LDL: 110 - TG: 178 - Glicemia: 108 (vn hasta 106) Normales: HMG, plaquetas, resto IH, PCR, perfil renal, bilirrubinas, orina. - Análisis del Hospital Psiquiáatrico de fecha 23/II/2022: Sars Cov 2: Negativo - Glicemia: 89 Normales: Hemograma completo - PCR - Test rápido HIV - VDRL - Serie plaquetaria. Urea: 37 - creatinina: 0,81 - ácido úrico: 5,77 - GOT: 43 8vn hasta 38) - GPT: 61 (vn hasta 41) - FA: 364 (vn hasta 300) - Gamma GT: 124 (vn hasta 50) - Bilirrubinas: T: 0,54 - D: 0,16 - I: 0,38 - Colesterol: 199 - HDL: 57 - LDL: 104 - VLDL: 38 - LT: 776 - TG: 189 (vn hasta 150) - Litio:0,61 (segundo día de uso) - sodio: 141,6 - potsaio. 4,51 - cloro: 104,7 Recibe: - Litio300:1 0 1 - CNZP2:0 0 1 - OLZ10:0 0 1 Indicaciones: - Análisis de control - Control con resultado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237851</t>
  </si>
  <si>
    <t>Refiere que hace poco más de una semana se le terminó el Litio. Refiere que hace poco más de una semana se le terminó el Litio. Estáa en estudio por hepatología en el H. de Clínicas.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230907</t>
  </si>
  <si>
    <t>- Ecografía doppler abdominal, elastografía de Meprotec de fecha - Ecografía doppler abdominal, elastografía de Meprotec de fecha 10/XII/2021: Hallazgos sugestivos de una hepatopatía crónica y - Ecografía doppler abdominal, elastografía de Meprotec de fecha 10/XII/2021: Hallazgos sugestivos de una hepatopatía crónica y esteatosis hepática difusa. No se observan lesiones focales hepáticas. - Ecografía doppler abdominal, elastografía de Meprotec de fecha 10/XII/2021: Hallazgos sugestivos de una hepatopatía crónica y esteatosis hepática difusa. No se observan lesiones focales hepáticas.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225357</t>
  </si>
  <si>
    <t>Consultó en endocrinología y hepatología. Consultó en endocrinología y hepatología. Tiene nuevo análisis del Hospitaal de Policía de fecha 11/XI/2021: Consultó en endocrinología y hepatología. Tiene nuevo análisis del Hospitaal de Policía de fecha 11/XI/2021: GGT: 177 (vn hasta 38) - Normales: HMG, plaquetas, RDW, proteinograma, HbsAg negativo, HCV Consultó en endocrinología y hepatología. Tiene nuevo análisis del Hospitaal de Policía de fecha 11/XI/2021: GGT: 177 (vn hasta 38) - Normales: HMG, plaquetas, RDW, proteinograma, HbsAg negativo, HCV no reactivo, crasis. Consultó en endocrinología y hepatología. Tiene nuevo análisis del Hospitaal de Policía de fecha 11/XI/2021: GGT: 177 (vn hasta 38) - Normales: HMG, plaquetas, RDW, proteinograma, HbsAg negativo, HCV no reactivo, crasis. Recibe: - Litio450:1 0 1 Consultó en endocrinología y hepatología. Tiene nuevo análisis del Hospitaal de Policía de fecha 11/XI/2021: GGT: 177 (vn hasta 38) - Normales: HMG, plaquetas, RDW, proteinograma, HbsAg negativo, HCV no reactivo, crasis. Recibe: - Litio450:1 0 1 - OLZ10:0 0 1 - CNZP2:0 0 1 Consultó en endocrinología y hepatología. Tiene nuevo análisis del Hospitaal de Policía de fecha 11/XI/2021: GGT: 177 (vn hasta 38) - Normales: HMG, plaquetas, RDW, proteinograma, HbsAg negativo, HCV no reactivo, crasis. Recibe: - Litio450:1 0 1 - OLZ10:0 0 1 - CNZP2:0 0 1 - T100:11/4 0 0 Consultó en endocrinología y hepatología. Tiene nuevo análisis del Hospitaal de Policía de fecha 11/XI/2021: GGT: 177 (vn hasta 38) - Normales: HMG, plaquetas, RDW, proteinograma, HbsAg negativo, HCV no reactivo, crasis. Recibe: - Litio450:1 0 1 - OLZ10:0 0 1 - CNZP2:0 0 1 - T100:11/4 0 0 - Carvedilol12,5:1 0 0 Tiene turno de Ecografía hepática el 27/XI Consultó en endocrinología y hepatología. Tiene nuevo análisis del Hospitaal de Policía de fecha 11/XI/2021: GGT: 177 (vn hasta 38) - Normales: HMG, plaquetas, RDW, proteinograma, HbsAg negativo, HCV no reactivo, crasis. Recibe: - Litio450:1 0 1 - OLZ10:0 0 1 - CNZP2:0 0 1 - T100:11/4 0 0 - Carvedilol12,5:1 0 0 Tiene turno de Ecografía hepática el 27/XI Consultó en endocrinología y hepatología. Tiene nuevo análisis del Hospitaal de Policía de fecha 11/XI/2021: GGT: 177 (vn hasta 38) - Normales: HMG, plaquetas, RDW, proteinograma, HbsAg negativo, HCV no reactivo, crasis. Recibe: - Litio450:1 0 1 - OLZ10:0 0 1 - CNZP2:0 0 1 - T100:11/4 0 0 - Carvedilol12,5:1 0 0 Tiene turno de Ecografía hepática el 27/XI Consultó en endocrinología y hepatología. Tiene nuevo análisis del Hospitaal de Policía de fecha 11/XI/2021: GGT: 177 (vn hasta 38) - Normales: HMG, plaquetas, RDW, proteinograma, HbsAg negativo, HCV no reactivo, crasis. Recibe: - Litio450:1 0 1 - OLZ10:0 0 1 - CNZP2:0 0 1 - T100:11/4 0 0 - Carvedilol12,5:1 0 0 Tiene turno de Ecografía hepática el 27/XI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221315</t>
  </si>
  <si>
    <t>- Análisis del H. Psiquiátrico de fecha 22/X/2021: Glicemia: 119 - - Análisis del H. Psiquiátrico de fecha 22/X/2021: Glicemia: 119 - Perfil hepático: GOT: 109 (vn hasta 38) - GPT: 144 (vn hasta 41) - - Análisis del H. Psiquiátrico de fecha 22/X/2021: Glicemia: 119 - Perfil hepático: GOT: 109 (vn hasta 38) - GPT: 144 (vn hasta 41) - FA: 415 (vn hasta 300) - Gamma GT: 196 (vn hasta 50) - LDL: 122 - TSH (9,54) - Análisis del H. Psiquiátrico de fecha 22/X/2021: Glicemia: 119 - Perfil hepático: GOT: 109 (vn hasta 38) - GPT: 144 (vn hasta 41) - FA: 415 (vn hasta 300) - Gamma GT: 196 (vn hasta 50) - LDL: 122 - TSH (9,54) Normales: GB, FL, GR, Hb, Hcto,IH, plaquetas, urea (23),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Litio450:0 0 2 - CNZP2:0 0 1 -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Litio450:0 0 2 - CNZP2:0 0 1 - OLZ10:0 0 1 -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Litio450:0 0 2 - CNZP2:0 0 1 - OLZ10:0 0 1 - carvedilol - T4 -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Litio450:0 0 2 - CNZP2:0 0 1 - OLZ10:0 0 1 - carvedilol - T4 Evaluación x hepatología y endocrinología con derivación - Análisis del H. Psiquiátrico de fecha 22/X/2021: Glicemia: 119 - Perfil hepático: GOT: 109 (vn hasta 38) - GPT: 144 (vn hasta 41) - FA: 415 (vn hasta 300) - Gamma GT: 196 (vn hasta 50) - LDL: 122 - TSH (9,54) Normales: GB, FL, GR, Hb, Hcto,IH, plaquetas, urea (23), creatinina (0,85), ácido úrico (4,77), bilirrubinas, colesterol (201), HDL (51), VLDL (28), lipidos totales (678), TG (138), calcio, fósforo, magnesio, T3, T4, sodio, potasio, cloro, Litio: 0,83 Recibe: - Litio450:0 0 2 - CNZP2:0 0 1 - OLZ10:0 0 1 - carvedilol - T4 Evaluación x hepatología y endocrinología con derivación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219128</t>
  </si>
  <si>
    <t>Reposición. Recibe: Reposición. Recibe: - Litio XR450:0 0 2 - OLZ10:0 0 1 Reposición. Recibe: - Litio XR450:0 0 2 - OLZ10:0 0 1 - CNZP2:0 0 1 Reposición. Recibe: - Litio XR450:0 0 2 - OLZ10:0 0 1 - CNZP2:0 0 1 Pendiente estudio de análisis Reposición. Recibe: - Litio XR450:0 0 2 - OLZ10:0 0 1 - CNZP2:0 0 1 Pendiente estudio de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213703</t>
  </si>
  <si>
    <t>Acude la paciente por lso remedios. Refiere que tuvo que aumentar la OLZ Acude la paciente por lso remedios. Refiere que tuvo que aumentar la OLZ porque no podía cortar y que desde que aumentó está mejor. Recibe: Acude la paciente por lso remedios. Refiere que tuvo que aumentar la OLZ porque no podía cortar y que desde que aumentó está mejor. Recibe: - Litio450:1 0 1 Acude la paciente por lso remedios. Refiere que tuvo que aumentar la OLZ porque no podía cortar y que desde que aumentó está mejor. Recibe: - Litio450:1 0 1 - CNZP2:0 0 1 - OLZ10:0 0 1 Acude la paciente por lso remedios. Refiere que tuvo que aumentar la OLZ porque no podía cortar y que desde que aumentó está mejor. Recibe: - Litio450:1 0 1 - CNZP2:0 0 1 - OLZ10:0 0 1 Análisis de control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207714</t>
  </si>
  <si>
    <t>11/08/2021</t>
  </si>
  <si>
    <t>Reposición.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202699</t>
  </si>
  <si>
    <t>- Análisis del H. Psiquiátrico de fecha 7/VI/2021: 0,59 (vn desde - Análisis del H. Psiquiátrico de fecha 7/VI/2021: 0,59 (vn desde 0,5) - Análisis del H. Psiquiátrico de fecha 7/VI/2021: 0,59 (vn desde 0,5) Recibe: - Litio450:1 0 1 - Análisis del H. Psiquiátrico de fecha 7/VI/2021: 0,59 (vn desde 0,5) Recibe: - Litio450:1 0 1 - CNZP2:0 0 1 - OLZ10:0 0 1/2 - Análisis del H. Psiquiátrico de fecha 7/VI/2021: 0,59 (vn desde 0,5) Recibe: - Litio450:1 0 1 - CNZP2:0 0 1 - OLZ10:0 0 1/2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198257</t>
  </si>
  <si>
    <t>- Análisis del 13/V/2021 del hospital Rigoberto Caballero: GOT: 52 - Análisis del 13/V/2021 del hospital Rigoberto Caballero: GOT: 52 - GPT: 80 - FA: 179 - potasio: 4,8. - Análisis del 13/V/2021 del hospital Rigoberto Caballero: GOT: 52 - GPT: 80 - FA: 179 - potasio: 4,8. Normales: GB, GR, Hb, Hcto, Fl, IH, plaquetas (288, magnesio, calcio, fósforo, ácido úrico, Hba1c (6), glicemia 88), - Análisis del 13/V/2021 del hospital Rigoberto Caballero: GOT: 52 - GPT: 80 - FA: 179 - potasio: 4,8. Normales: GB, GR, Hb, Hcto, Fl, IH, plaquetas (288, magnesio, calcio, fósforo, ácido úrico, Hba1c (6), glicemia 88), bilirurbina, GGT, perfil lipídico, creatinina (0,6), urea (36,3), - Análisis del 13/V/2021 del hospital Rigoberto Caballero: GOT: 52 - GPT: 80 - FA: 179 - potasio: 4,8. Normales: GB, GR, Hb, Hcto, Fl, IH, plaquetas (288, magnesio, calcio, fósforo, ácido úrico, Hba1c (6), glicemia 88), bilirurbina, GGT, perfil lipídico, creatinina (0,6), urea (36,3), sodio 8142), , cloro 8107), TSH (2,91), T3 80,99), T4 812,49), FT4 (1,41), FT3 82,59), TP (100), INR (1), TTPA (28), Fibrnógeno - Análisis del 13/V/2021 del hospital Rigoberto Caballero: GOT: 52 - GPT: 80 - FA: 179 - potasio: 4,8. Normales: GB, GR, Hb, Hcto, Fl, IH, plaquetas (288, magnesio, calcio, fósforo, ácido úrico, Hba1c (6), glicemia 88), bilirurbina, GGT, perfil lipídico, creatinina (0,6), urea (36,3), sodio 8142), , cloro 8107), TSH (2,91), T3 80,99), T4 812,49), FT4 (1,41), FT3 82,59), TP (100), INR (1), TTPA (28), Fibrnógeno (362), plaquetas (288), VSG. - Análisis del 13/V/2021 del hospital Rigoberto Caballero: GOT: 52 - GPT: 80 - FA: 179 - potasio: 4,8. Normales: GB, GR, Hb, Hcto, Fl, IH, plaquetas (288, magnesio, calcio, fósforo, ácido úrico, Hba1c (6), glicemia 88), bilirurbina, GGT, perfil lipídico, creatinina (0,6), urea (36,3), sodio 8142), , cloro 8107), TSH (2,91), T3 80,99), T4 812,49), FT4 (1,41), FT3 82,59), TP (100), INR (1), TTPA (28), Fibrnógeno (362), plaquetas (288), VSG. Pendiente dosaje de Litio 2) EXAMEN FISICO GRAL. Y GINECOLOGICO PESO ( ) TALLA ( ) PRESION ARTERIAL ( ) PULSO ( ) TEMPERATURA ( ) 3) METODOS AUXILIARES ----- 4) DIAGNOSTICO PRESUNTIVO ----- 5) TRATAMIENTO CLINICO-OTROS ----- 6) PESO ----- 7) PULSO ----- 8) OBSERVACION ----- / BUGGENTHIN DELPINO, HANS FRIEDRICH Carimbo / Assinatura Emissão 24/05/2025 11:09 Ficha 31 1 Página AMBULATORIO 10191862 Pront.: CARDOZO DE ROMAN(E10/E11), PABLINA Paciente: 194691</t>
  </si>
  <si>
    <t>TAC de cráneo de IPS de fecha 05/06/2015 TAC de cráneo de IPS de fecha 05/06/2015 Ligero aumento del espacio subaracnoideo, con profundización de TAC de cráneo de IPS de fecha 05/06/2015 Ligero aumento del espacio subaracnoideo, con profundización de surcos y cisuras de los hemisferios cerebrales, principalmente en región TAC de cráneo de IPS de fecha 05/06/2015 Ligero aumento del espacio subaracnoideo, con profundización de surcos y cisuras de los hemisferios cerebrales, principalmente en región temporal,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 CNZP2:0 0 1 - OLZ10:0 0 1 -----&gt; Tiene indicado 1/2 pero usa UNO hace aproximadamente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 CNZP2:0 0 1 - OLZ10:0 0 1 -----&gt; Tiene indicado 1/2 pero usa UNO hace aproximadamente 10 meses con buena respuesta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 CNZP2:0 0 1 - OLZ10:0 0 1 -----&gt; Tiene indicado 1/2 pero usa UNO hace aproximadamente 10 meses con buena respuesta - T4 100:11/2 0 0 - Carvedilol: "Ocasionalmente"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 CNZP2:0 0 1 - OLZ10:0 0 1 -----&gt; Tiene indicado 1/2 pero usa UNO hace aproximadamente 10 meses con buena respuesta - T4 100:11/2 0 0 - Carvedilol: "Ocasionalmente" La hijaa explica que le dan entero la OLZ porque cuesta dividir. Recomiendo análisis de control y ECG TAC de cráneo de IPS de fecha 05/06/2015 Ligero aumento del espacio subaracnoideo, con profundización de surcos y cisuras de los hemisferios cerebrales, principalmente en región temporal, bilateral, como signo de atrofia leve córtico-subcortical. Los elementos de la línea media están presentes y bien centrados. El tronco y la fosa posterior no presentan cambios llamativos. Calcificaciones puntiformes en ganglios basales, bilateral. Acude la paciente en compañía de la hija. Refiere que en general anda bien aunque tiene muchos "quebrantos" en su vida. Recibe: - Litio450:1 0 1 - CNZP2:0 0 1 - OLZ10:0 0 1 -----&gt; Tiene indicado 1/2 pero usa UNO hace aproximadamente 10 meses con buena respuesta - T4 100:11/2 0 0 - Carvedilol: "Ocasionalmente" La hijaa explica que le dan entero la OLZ porque cuesta dividir. Recomiendo análisis de control y ECG 2) EXAMEN FISICO GRAL. Y GINECOLOGICO PESO ( ) TALLA ( ) PRESION ARTERIAL ( ) PULSO ( ) TEMPERATURA ( ) 3) METODOS AUXILIARES ----- 4) DIAGNOSTICO PRESUNTIVO ----- 5) TRATAMIENTO CLINICO-OTROS ----- 6) PESO ----- 7) PULSO ----- 8) OBSERVACION ----- / ROJAS FONSECA, MARGARITA MARIA Carimbo / Assinatura Emissão 24/05/2025 11:09 Ficha 31 1 Página AMBULATORIO 10191862 Pront.: CARDOZO DE ROMAN(E10/E11), PABLINA Paciente: 188875</t>
  </si>
  <si>
    <t>743859.pdf</t>
  </si>
  <si>
    <t>406571</t>
  </si>
  <si>
    <t>SOSA DE BRITEZ, EDITA</t>
  </si>
  <si>
    <t>16/09/1961</t>
  </si>
  <si>
    <t>PACIENTE ACUDE A CONTROL REFIERE MUCHA ANSIEDAD, POCA MEJORIA DEL CUADRO PACIENTE ACUDE A CONTROL REFIERE MUCHA ANSIEDAD, POCA MEJORIA DEL CUADRO GENERAL, BUEN APETITO, DIFICULTAD PARA SUEÑO Y MUCHA ANSIEDAD DIURNA INDICACIONES PACIENTE ACUDE A CONTROL REFIERE MUCHA ANSIEDAD, POCA MEJORIA DEL CUADRO GENERAL, BUEN APETITO, DIFICULTAD PARA SUEÑO Y MUCHA ANSIEDAD DIURNA INDICACIONES QUETIPINA100 1/2 1/2 11/2 20HS PACIENTE ACUDE A CONTROL REFIERE MUCHA ANSIEDAD, POCA MEJORIA DEL CUADRO GENERAL, BUEN APETITO, DIFICULTAD PARA SUEÑO Y MUCHA ANSIEDAD DIURNA INDICACIONES QUETIPINA100 1/2 1/2 11/2 20HS OLANZAPINA10 0 0 1 20HS PREGABALINA75 0 1 1 PACIENTE ACUDE A CONTROL REFIERE MUCHA ANSIEDAD, POCA MEJORIA DEL CUADRO GENERAL, BUEN APETITO, DIFICULTAD PARA SUEÑO Y MUCHA ANSIEDAD DIURNA INDICACIONES QUETIPINA100 1/2 1/2 11/2 20HS OLANZAPINA10 0 0 1 20HS PREGABALINA75 0 1 1 ZOLPIDEM10 0 0 1 TOMAR AL ACOSTARSE (APAGAR TODO) 22HS OMMEPRAZOL20 1 0 0 PACIENTE ACUDE A CONTROL REFIERE MUCHA ANSIEDAD, POCA MEJORIA DEL CUADRO GENERAL, BUEN APETITO, DIFICULTAD PARA SUEÑO Y MUCHA ANSIEDAD DIURNA INDICACIONES QUETIPINA100 1/2 1/2 11/2 20HS OLANZAPINA10 0 0 1 20HS PREGABALINA75 0 1 1 ZOLPIDEM10 0 0 1 TOMAR AL ACOSTARSE (APAGAR TODO) 22HS OMMEPRAZOL20 1 0 0 SUSPENDER FLUOXETINA (ESTA TOMANDO SOLO MEDIO) 2) EXAMEN FISICO GRAL. Y GINECOLOGICO PESO ( ) TALLA ( ) PRESION ARTERIAL ( ) PULSO ( ) TEMPERATURA ( ) 3) METODOS AUXILIARES ----- 4) DIAGNOSTICO PRESUNTIVO ----- 5) TRATAMIENTO CLINICO-OTROS ----- 6) PESO ----- 7) PULSO ----- 8) OBSERVACION ----- / SILVA ABADIE CAMILA MARIA Carimbo / Assinatura Emissão 24/05/2025 10:42 Ficha 31 1 Página AMBULATORIO 10112676 Pront.: SOSA DE BRITEZ, EDITA Paciente: 396763</t>
  </si>
  <si>
    <t>08/03/2025</t>
  </si>
  <si>
    <t>Paciente acude a control. Psicomotricidad enlentecida. Humor ansioso, Paciente acude a control. Psicomotricidad enlentecida. Humor ansioso, afecto restringido. Pensamiento bradipsíquico, conservado en forma. Refiere que acudió a consultar con clínica médica y le solicitó que le indiquen Paciente acude a control. Psicomotricidad enlentecida. Humor ansioso, afecto restringido. Pensamiento bradipsíquico, conservado en forma. Refiere que acudió a consultar con clínica médica y le solicitó que le indiquen antidepresivos (le indicó Fluoxetina). Se conversa nuevamente sobre su Paciente acude a control. Psicomotricidad enlentecida. Humor ansioso, afecto restringido. Pensamiento bradipsíquico, conservado en forma. Refiere que acudió a consultar con clínica médica y le solicitó que le indiquen antidepresivos (le indicó Fluoxetina). Se conversa nuevamente sobre su diagnóstico (F31). Duerme mejor con la medicación. Se niega a hacer psicoterapia. Cumple funciones pasivas en la escuela. Paciente acude a control. Psicomotricidad enlentecida. Humor ansioso, afecto restringido. Pensamiento bradipsíquico, conservado en forma. Refiere que acudió a consultar con clínica médica y le solicitó que le indiquen antidepresivos (le indicó Fluoxetina). Se conversa nuevamente sobre su diagnóstico (F31). Duerme mejor con la medicación. Se niega a hacer psicoterapia. Cumple funciones pasivas en la escuela.</t>
  </si>
  <si>
    <t>Paciente acude por medios propios. Abordable y colaboradora. Realiza Paciente acude por medios propios. Abordable y colaboradora. Realiza contacto visual. Conductualmente estable. Humor ansioso, afecto eutímico. Pensamiento y discurso conservados, refiere: persiste opresión torácico y Paciente acude por medios propios. Abordable y colaboradora. Realiza contacto visual. Conductualmente estable. Humor ansioso, afecto eutímico. Pensamiento y discurso conservados, refiere: persiste opresión torácico y síntomas ansiosos. Insiste con que se le inicien antidepresivos. Refiere Paciente acude por medios propios. Abordable y colaboradora. Realiza contacto visual. Conductualmente estable. Humor ansioso, afecto eutímico. Pensamiento y discurso conservados, refiere: persiste opresión torácico y síntomas ansiosos. Insiste con que se le inicien antidepresivos. Refiere estar peor sin los antidepresivos pero al momento de la evaluación se la nota más tranquila, menos inquieta. Paciente acude por medios propios. Abordable y colaboradora. Realiza contacto visual. Conductualmente estable. Humor ansioso, afecto eutímico. Pensamiento y discurso conservados, refiere: persiste opresión torácico y síntomas ansiosos. Insiste con que se le inicien antidepresivos. Refiere estar peor sin los antidepresivos pero al momento de la evaluación se la nota más tranquila, menos inquieta. * Porta laboratorio: Col. total 278 mg/dL, LDL Col. 205 mg/dL y Glc 119 mg/dL Paciente acude por medios propios. Abordable y colaboradora. Realiza contacto visual. Conductualmente estable. Humor ansioso, afecto eutímico. Pensamiento y discurso conservados, refiere: persiste opresión torácico y síntomas ansiosos. Insiste con que se le inicien antidepresivos. Refiere estar peor sin los antidepresivos pero al momento de la evaluación se la nota más tranquila, menos inquieta. * Porta laboratorio: Col. total 278 mg/dL, LDL Col. 205 mg/dL y Glc 119 mg/dL</t>
  </si>
  <si>
    <t>04/01/2025</t>
  </si>
  <si>
    <t>Acude por medios propios. Vigil, abordable y colaboradora. Realiza contacto Acude por medios propios. Vigil, abordable y colaboradora. Realiza contacto visual. Limpia y aliñada. Humor ansiosa, afecto acorde. Verborreica. Refiere que se encuentra más ansiosa, con más insomnio, pero al referir sus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1. Medicación: - Olanzapina 10mg 0-0-1 y 1/2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1. Medicación: - Olanzapina 10mg 0-0-1 y 1/2 - Clonazepam 2mg 1/4-0-0-1/2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1. Medicación: - Olanzapina 10mg 0-0-1 y 1/2 - Clonazepam 2mg 1/4-0-0-1/2 - Quetiapina 100mg 0-0-0-1 - Omeprazol 1-0-0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1. Medicación: - Olanzapina 10mg 0-0-1 y 1/2 - Clonazepam 2mg 1/4-0-0-1/2 - Quetiapina 100mg 0-0-0-1 - Omeprazol 1-0-0 - Melatonina 3mg 1 a 20:00hs 2. Solicito laboratorio completo Acude por medios propios. Vigil, abordable y colaboradora. Realiza contacto visual. Limpia y aliñada. Humor ansiosa, afecto acorde. Verborreica. Refiere que se encuentra más ansiosa, con más insomnio, pero al referir sus síntomas son los mismos que durante la úlitma evaluación. Insiste con consumir antidepresivos. PLAN: 1. Medicación: - Olanzapina 10mg 0-0-1 y 1/2 - Clonazepam 2mg 1/4-0-0-1/2 - Quetiapina 100mg 0-0-0-1 - Omeprazol 1-0-0 - Melatonina 3mg 1 a 20:00hs 2. Solicito laboratorio completo 3. Control en 3 semanas 2) EXAMEN FISICO GRAL. Y GINECOLOGICO PESO ( ) TALLA ( ) PRESION ARTERIAL ( ) PULSO ( ) TEMPERATURA ( ) 3) METODOS AUXILIARES ----- 4) DIAGNOSTICO PRESUNTIVO ----- 5) TRATAMIENTO CLINICO-OTROS ----- 6) PESO ----- 7) PULSO ----- 8) OBSERVACION ----- / SILVA ABADIE CAMILA MARIA Carimbo / Assinatura Emissão 24/05/2025 10:42 Ficha 31 1 Página AMBULATORIO 10112676 Pront.: SOSA DE BRITEZ, EDITA Paciente: 387394</t>
  </si>
  <si>
    <t>21/12/2024</t>
  </si>
  <si>
    <t>Paciente conocida del servicio. Paciente conocida del servicio. Acude por medios propios. Colaboradora. Mirada fija. Llama la atención temblores finos. Pensamiento ligeramente taquipsíquico, circunstancial. Paciente conocida del servicio. Acude por medios propios. Colaboradora. Mirada fija. Llama la atención temblores finos. Pensamiento ligeramente taquipsíquico, circunstancial. Refiere ser muy "ansiosa": no puede quedarse quieta, quiere que las cosas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Medicación: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Medicación: - Olanzapina 10mg 0-0-1 y 1/2 - Clonazepam 2mg 14-1/4-1/2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Medicación: - Olanzapina 10mg 0-0-1 y 1/2 - Clonazepam 2mg 14-1/4-1/2 - Quetipina 100mg 0-0-1/2 - Venlafaxina 75mg 1 por 10 días y luego suspender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Medicación: - Olanzapina 10mg 0-0-1 y 1/2 - Clonazepam 2mg 14-1/4-1/2 - Quetipina 100mg 0-0-1/2 - Venlafaxina 75mg 1 por 10 días y luego suspender - Suspender: Litio y Trazodona Paciente conocida del servicio. Acude por medios propios. Colaboradora. Mirada fija. Llama la atención temblores finos. Pensamiento ligeramente taquipsíquico, circunstancial. Refiere ser muy "ansiosa": no puede quedarse quieta, quiere que las cosas sucedan rápido, se friega constantemente las manos y los pies, se preocupa demasiado. Duerme 6hs por día. Hace 8 años que no se siente bien con ninguna medicación, refiere que no mejora la ansiedad con nada. Ideas pasivas de muerte. Medicación: - Olanzapina 10mg 0-0-1 y 1/2 - Clonazepam 2mg 14-1/4-1/2 - Quetipina 100mg 0-0-1/2 - Venlafaxina 75mg 1 por 10 días y luego suspender - Suspender: Litio y Trazodona Control ambulatorio intensivo en 2 semanas, traer laboratorio completo 2) EXAMEN FISICO GRAL. Y GINECOLOGICO PESO ( ) TALLA ( ) PRESION ARTERIAL ( ) PULSO ( ) TEMPERATURA ( ) 3) METODOS AUXILIARES ----- 4) DIAGNOSTICO PRESUNTIVO ----- 5) TRATAMIENTO CLINICO-OTROS ----- 6) PESO ----- 7) PULSO ----- 8) OBSERVACION ----- / CAMPOS CABAÑAS, GABRIELA MARIA Carimbo / Assinatura Emissão 24/05/2025 10:42 Ficha 31 1 Página AMBULATORIO 10112676 Pront.: SOSA DE BRITEZ, EDITA Paciente: 378973</t>
  </si>
  <si>
    <t>control control trae indicacion de dra caceres, seguia con ella Trae una lista de medicamentos que ya llegó a tomar a lo largo de su vida, control trae indicacion de dra caceres, seguia con ella Trae una lista de medicamentos que ya llegó a tomar a lo largo de su vida, dice tner depresion hace mas de 30 años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6. pscioeducaicon 7. pscioterapia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6. pscioeducaicon 7. pscioterapia 8. control: en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10:42 Ficha 31 1 Página AMBULATORIO 10112676 Pront.: SOSA DE BRITEZ, EDITA Paciente: 378962</t>
  </si>
  <si>
    <t>control control trae indicacion de dra caceres, seguia con ella Trae una lista de medicamentos que ya llegó a tomar a lo largo de su vida, control trae indicacion de dra caceres, seguia con ella Trae una lista de medicamentos que ya llegó a tomar a lo largo de su vida, dice tner depresion hace mas de 30 años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6. pscioeducaicon 7. pscioterapia control trae indicacion de dra caceres, seguia con ella Trae una lista de medicamentos que ya llegó a tomar a lo largo de su vida, dice tner depresion hace mas de 30 años Refiere tener mucha ansiedad. no quere comprar mas medicamentos qu eno tiene ips. No quiere hacer psicoterapia IMP DX: f33 F31? PLAN: 1. venlafaina 75mg: 1.1.0 2. Olanzapina 10mg: 0.0.1 3. Clonazepam 2mg: 1/2.0.1/2.0 4. trazodona 50mg: 0.0.1 o 2 5. litio 450mg: 1.0.0 6. pscioeducaicon 7. pscioterapia 8. control: en 3 meses 2) EXAMEN FISICO GRAL. Y GINECOLOGICO PESO ( ) TALLA ( ) PRESION ARTERIAL ( ) PULSO ( ) TEMPERATURA ( ) 3) METODOS AUXILIARES ----- 4) DIAGNOSTICO PRESUNTIVO ----- 5) TRATAMIENTO CLINICO-OTROS ----- 6) PESO ----- 7) PULSO ----- 8) OBSERVACION ----- / DIAZ OVIEDO, DAVID MANUEL Carimbo / Assinatura Emissão 24/05/2025 10:42 Ficha 31 1 Página AMBULATORIO 10112676 Pront.: SOSA DE BRITEZ, EDITA Paciente: 374557</t>
  </si>
  <si>
    <t>retira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10:42 Ficha 31 1 Página AMBULATORIO 10112676 Pront.: SOSA DE BRITEZ, EDITA Paciente: 372458</t>
  </si>
  <si>
    <t>04/09/2024</t>
  </si>
  <si>
    <t>Pcte dice que está igual. Pcte dice que está igual. Sigo con los cambios. VLF 75: 1-1-0-0 Pcte dice que está igual. Sigo con los cambios. VLF 75: 1-1-0-0 OLZ 10: 1 a la noche Pcte dice que está igual. Sigo con los cambios. VLF 75: 1-1-0-0 OLZ 10: 1 a la noche CIBLEX 30: 1 a la noche COGNIL 10: 1 a la mañana Pcte dice que está igual. Sigo con los cambios. VLF 75: 1-1-0-0 OLZ 10: 1 a la noche CIBLEX 30: 1 a la noche COGNIL 10: 1 a la mañana PREGAB 75: 1-1-0-0 CNZ 2: 1/2-0-1/2-0 2) EXAMEN FISICO GRAL. Y GINECOLOGICO PESO ( ) TALLA ( ) PRESION ARTERIAL ( ) PULSO ( ) TEMPERATURA ( ) 3) METODOS AUXILIARES ----- 4) DIAGNOSTICO PRESUNTIVO ----- 5) TRATAMIENTO CLINICO-OTROS ----- 6) PESO ----- 7) PULSO ----- 8) OBSERVACION ----- / CACERES ALMEIDA, LAURA CRISTINA Carimbo / Assinatura Emissão 24/05/2025 10:42 Ficha 31 1 Página AMBULATORIO 10112676 Pront.: SOSA DE BRITEZ, EDITA Paciente: 370449</t>
  </si>
  <si>
    <t>Pcte de 63 años, con depresión desde hace 30 años aprox, hace 7 años aprox Pcte de 63 años, con depresión desde hace 30 años aprox, hace 7 años aprox se suma ansiedade insomnio. Casada, 2 hijos, vive con el esposo. Pcte de 63 años, con depresión desde hace 30 años aprox, hace 7 años aprox se suma ansiedade insomnio. Casada, 2 hijos, vive con el esposo. Docente que sigue trabajando. Pcte de 63 años, con depresión desde hace 30 años aprox, hace 7 años aprox se suma ansiedade insomnio. Casada, 2 hijos, vive con el esposo. Docente que sigue trabajando. De lo que más se queja es de la ansiedad, de que no tiene ganas de hacer nada.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COGNIL 10: 1 a la mañana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COGNIL 10: 1 a la mañana OLZ 10: 1/2 a la noche POSIVYL 20: 1/2 a la noche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COGNIL 10: 1 a la mañana OLZ 10: 1/2 a la noche POSIVYL 20: 1/2 a la noche PREGAB 75: 1 a la tarde CNZ 2: 1/2 a la noche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COGNIL 10: 1 a la mañana OLZ 10: 1/2 a la noche POSIVYL 20: 1/2 a la noche PREGAB 75: 1 a la tarde CNZ 2: 1/2 a la noche Pcte de 63 años, con depresión desde hace 30 años aprox, hace 7 años aprox se suma ansiedade insomnio. Casada, 2 hijos, vive con el esposo. Docente que sigue trabajando. De lo que más se queja es de la ansiedad, de que no tiene ganas de hacer nada. Me trae una lista de 34 mediacmentos que ya tomó durante toda la vida. No se siente bien y tiene varios intentos de suicidio. EL último fue hace 2 años atras, con la electricidad: metió la pinza de ceja en un enchufe. Dx F33 MEDICACIÓN VLF 75: 1-0-0-0 CIBLEX 30: 1/2 a la noche COGNIL 10: 1 a la mañana OLZ 10: 1/2 a la noche POSIVYL 20: 1/2 a la noche PREGAB 75: 1 a la tarde CNZ 2: 1/2 a la noche 2) EXAMEN FISICO GRAL. Y GINECOLOGICO PESO ( ) TALLA ( ) PRESION ARTERIAL ( ) PULSO ( ) TEMPERATURA ( ) 3) METODOS AUXILIARES ----- 4) DIAGNOSTICO PRESUNTIVO ----- 5) TRATAMIENTO CLINICO-OTROS ----- 6) PESO ----- 7) PULSO ----- 8) OBSERVACION ----- / DELGADO ALCARAZ, JOEL DARIO Carimbo / Assinatura Emissão 24/05/2025 10:42 Ficha 31 1 Página AMBULATORIO 10112676 Pront.: SOSA DE BRITEZ, EDITA Paciente: 354119</t>
  </si>
  <si>
    <t>fxt20 1 0 0 fxt20 1 0 0 glicero 1 cuchara 2) EXAMEN FISICO GRAL. Y GINECOLOGICO PESO ( ) TALLA ( ) PRESION ARTERIAL ( ) PULSO ( ) TEMPERATURA ( ) 3) METODOS AUXILIARES ----- 4) DIAGNOSTICO PRESUNTIVO ----- 5) TRATAMIENTO CLINICO-OTROS ----- 6) PESO ----- 7) PULSO ----- 8) OBSERVACION ----- / LEZCANO MELGAREJO, DIEGO ARMANDO Carimbo / Assinatura Emissão 24/05/2025 10:42 Ficha 31 1 Página AMBULATORIO 10112676 Pront.: SOSA DE BRITEZ, EDITA Paciente: 349918</t>
  </si>
  <si>
    <t>PACIENTE REFIERE AUMENTO DEL NIVEL DE ANSIEDAD Y DESPERTAR PRECOZ DE LARGA PACIENTE REFIERE AUMENTO DEL NIVEL DE ANSIEDAD Y DESPERTAR PRECOZ DE LARGA DATA REFIERE SINTOMAS DEPRESIVOS PACIENTE REFIERE AUMENTO DEL NIVEL DE ANSIEDAD Y DESPERTAR PRECOZ DE LARGA DATA REFIERE SINTOMAS DEPRESIVOS</t>
  </si>
  <si>
    <t>Paciente acude a consulta, refiere que esta muy ansiosa, toma clonazepan 10 Paciente acude a consulta, refiere que esta muy ansiosa, toma clonazepan 10 gotas a la siesta, indicaciones Paciente acude a consulta, refiere que esta muy ansiosa, toma clonazepan 10 gotas a la siesta, indicaciones qtp100 1/2 1/2 3 Paciente acude a consulta, refiere que esta muy ansiosa, toma clonazepan 10 gotas a la siesta, indicaciones qtp100 1/2 1/2 3 olz10 0 0 1/2 securol10 1 0 0 Paciente acude a consulta, refiere que esta muy ansiosa, toma clonazepan 10 gotas a la siesta, indicaciones qtp100 1/2 1/2 3 olz10 0 0 1/2 securol10 1 0 0 clz2.5 0 8 0 reducir 2 gotas cada 10 dias zpd12.5 0 0 1 2) EXAMEN FISICO GRAL. Y GINECOLOGICO PESO ( ) TALLA ( ) PRESION ARTERIAL ( ) PULSO ( ) TEMPERATURA ( ) 3) METODOS AUXILIARES ----- 4) DIAGNOSTICO PRESUNTIVO ----- 5) TRATAMIENTO CLINICO-OTROS ----- 6) PESO ----- 7) PULSO ----- 8) OBSERVACION ----- / DELGADO ALCARAZ, JOEL DARIO Carimbo / Assinatura Emissão 24/05/2025 10:42 Ficha 31 1 Página AMBULATORIO 10112676 Pront.: SOSA DE BRITEZ, EDITA Paciente: 336516</t>
  </si>
  <si>
    <t>paciente refiere que se siente frustrada, por su ansiedad, paciente refiere que se siente frustrada, por su ansiedad, indicaciones se procede a explicar nuevamente lavado de micaciones paciente refiere que se siente frustrada, por su ansiedad, indicaciones se procede a explicar nuevamente lavado de micaciones valproato 0 0 10 ml luego de 15 dias eliminar paciente refiere que se siente frustrada, por su ansiedad, indicaciones se procede a explicar nuevamente lavado de micaciones valproato 0 0 10 ml luego de 15 dias eliminar qtp100 1/2 1/2 3 olz10 0 0 1 paciente refiere que se siente frustrada, por su ansiedad, indicaciones se procede a explicar nuevamente lavado de micaciones valproato 0 0 10 ml luego de 15 dias eliminar qtp100 1/2 1/2 3 olz10 0 0 1 si no duerme zpd10 0 0 1 2) EXAMEN FISICO GRAL. Y GINECOLOGICO PESO ( ) TALLA ( ) PRESION ARTERIAL ( ) PULSO ( ) TEMPERATURA ( ) 3) METODOS AUXILIARES ----- 4) DIAGNOSTICO PRESUNTIVO ----- 5) TRATAMIENTO CLINICO-OTROS ----- 6) PESO ----- 7) PULSO ----- 8) OBSERVACION ----- / DELGADO ALCARAZ, JOEL DARIO Carimbo / Assinatura Emissão 24/05/2025 10:42 Ficha 31 1 Página AMBULATORIO 10112676 Pront.: SOSA DE BRITEZ, EDITA Paciente: 325918</t>
  </si>
  <si>
    <t>paciente refiere que esta sin dormir bien, refiere que se siente igual con paciente refiere que esta sin dormir bien, refiere que se siente igual con la medicacion con mucha ansiedad, siente que nada le hace la medicacion, indiaciones paciente refiere que esta sin dormir bien, refiere que se siente igual con la medicacion con mucha ansiedad, siente que nada le hace la medicacion, indiaciones valproato250 10 0 10 paciente refiere que esta sin dormir bien, refiere que se siente igual con la medicacion con mucha ansiedad, siente que nada le hace la medicacion, indiaciones valproato250 10 0 10 qtp100 1/2 1/2 3 olanzapina10 0 0 1 paciente refiere que esta sin dormir bien, refiere que se siente igual con la medicacion con mucha ansiedad, siente que nada le hace la medicacion, indiaciones valproato250 10 0 10 qtp100 1/2 1/2 3 olanzapina10 0 0 1 clz2 0 0 3/4 reducir 1/4 cada 15 dias intentar lavar de medicaciones antes de probar otro tipo de terapia 2) EXAMEN FISICO GRAL. Y GINECOLOGICO PESO ( ) TALLA ( ) PRESION ARTERIAL ( ) PULSO ( ) TEMPERATURA ( ) 3) METODOS AUXILIARES ----- 4) DIAGNOSTICO PRESUNTIVO ----- 5) TRATAMIENTO CLINICO-OTROS ----- 6) PESO ----- 7) PULSO ----- 8) OBSERVACION ----- / BUGGENTHIN DELPINO, HANS FRIEDRICH Carimbo / Assinatura Emissão 24/05/2025 10:42 Ficha 31 1 Página AMBULATORIO 10112676 Pront.: SOSA DE BRITEZ, EDITA Paciente: 319052</t>
  </si>
  <si>
    <t>Acude la paciente a control. Acude la paciente a control. Controles: - PA: 140/90 Acude la paciente a control. Controles: - PA: 140/90 - FC: 81 Acude la paciente a control. Controles: - PA: 140/90 - FC: 81 - Peso: 70Kg. Refiere que no estaba tomando el VPA por varios días en el momento del Acude la paciente a control. Controles: - PA: 140/90 - FC: 81 - Peso: 70Kg. Refiere que no estaba tomando el VPA por varios días en el momento del anáalisis pero ahora ya está tomando regularmente. Recibe: Acude la paciente a control. Controles: - PA: 140/90 - FC: 81 - Peso: 70Kg. Refiere que no estaba tomando el VPA por varios días en el momento del anáalisis pero ahora ya está tomando regularmente. Recibe: - CNZP2:1/2 0 1/2 Acude la paciente a control. Controles: - PA: 140/90 - FC: 81 - Peso: 70Kg. Refiere que no estaba tomando el VPA por varios días en el momento del anáalisis pero ahora ya está tomando regularmente. Recibe: - CNZP2:1/2 0 1/2 - VPA500:1 0 1 ---&gt; Pasa a Jarabe - QTP100:0 1 3 Acude la paciente a control. Controles: - PA: 140/90 - FC: 81 - Peso: 70Kg. Refiere que no estaba tomando el VPA por varios días en el momento del anáalisis pero ahora ya está tomando regularmente. Recibe: - CNZP2:1/2 0 1/2 - VPA500:1 0 1 ---&gt; Pasa a Jarabe - QTP100:0 1 3 - OLZ10:1/2 0 1/2 - Cambio de médico tratante Acude la paciente a control. Controles: - PA: 140/90 - FC: 81 - Peso: 70Kg. Refiere que no estaba tomando el VPA por varios días en el momento del anáalisis pero ahora ya está tomando regularmente. Recibe: - CNZP2:1/2 0 1/2 - VPA500:1 0 1 ---&gt; Pasa a Jarabe - QTP100:0 1 3 - OLZ10:1/2 0 1/2 - Cambio de médico tratante Obs: La pciente refiere que llegó a mejorar pero no del todo porque lo que Acude la paciente a control. Controles: - PA: 140/90 - FC: 81 - Peso: 70Kg. Refiere que no estaba tomando el VPA por varios días en el momento del anáalisis pero ahora ya está tomando regularmente. Recibe: - CNZP2:1/2 0 1/2 - VPA500:1 0 1 ---&gt; Pasa a Jarabe - QTP100:0 1 3 - OLZ10:1/2 0 1/2 - Cambio de médico tratante Obs: La pciente refiere que llegó a mejorar pero no del todo porque lo que persiste siempre es la ansiedad y que yaa pasó por todos los médicos de IPS sin llegar a mejorar del todo. Acude la paciente a control. Controles: - PA: 140/90 - FC: 81 - Peso: 70Kg. Refiere que no estaba tomando el VPA por varios días en el momento del anáalisis pero ahora ya está tomando regularmente. Recibe: - CNZP2:1/2 0 1/2 - VPA500:1 0 1 ---&gt; Pasa a Jarabe - QTP100:0 1 3 - OLZ10:1/2 0 1/2 - Cambio de médico tratante Obs: La pciente refiere que llegó a mejorar pero no del todo porque lo que persiste siempre es la ansiedad y que yaa pasó por todos los médicos de IPS sin llegar a mejorar del todo. Plan: ISRS?? 2) EXAMEN FISICO GRAL. Y GINECOLOGICO PESO ( ) TALLA ( ) PRESION ARTERIAL ( ) PULSO ( ) TEMPERATURA ( ) 3) METODOS AUXILIARES ----- 4) DIAGNOSTICO PRESUNTIVO ----- 5) TRATAMIENTO CLINICO-OTROS ----- 6) PESO ----- 7) PULSO ----- 8) OBSERVACION ----- / BUGGENTHIN DELPINO, HANS FRIEDRICH Carimbo / Assinatura Emissão 24/05/2025 10:42 Ficha 31 1 Página AMBULATORIO 10112676 Pront.: SOSA DE BRITEZ, EDITA Paciente: 313730</t>
  </si>
  <si>
    <t>21/06/2023</t>
  </si>
  <si>
    <t>Ayer la paciente se hizo aanálisis en el H. Psiquiátrico. Hablito su Ayer la paciente se hizo aanálisis en el H. Psiquiátrico. Hablito su expediente para copiar los resultados conssiderando que la paciente explica al personal del laboratorio que no va a pasar a retirar los resultados, Ayer la paciente se hizo aanálisis en el H. Psiquiátrico. Hablito su expediente para copiar los resultados conssiderando que la paciente explica al personal del laboratorio que no va a pasar a retirar los resultados, según referncias del personal.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sodio, potasio, cloro, FT3 82,83), FT4 (0,98).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sodio, potasio, cloro, FT3 82,83), FT4 (0,98). Refirió en el laboratorio que estaba sin valproato hace como 5 días pero antes había dicho que estaba tomando regularmente hasta el día anterior al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sodio, potasio, cloro, FT3 82,83), FT4 (0,98). Refirió en el laboratorio que estaba sin valproato hace como 5 días pero antes había dicho que estaba tomando regularmente hasta el día anterior al análisis.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sodio, potasio, cloro, FT3 82,83), FT4 (0,98). Refirió en el laboratorio que estaba sin valproato hace como 5 días pero antes había dicho que estaba tomando regularmente hasta el día anterior al análisis. Ayer la paciente se hizo aanálisis en el H. Psiquiátrico. Hablito su expediente para copiar los resultados conssiderando que la paciente explica al personal del laboratorio que no va a pasar a retirar los resultados, según referncias del personal. - Análisis del H. Psiquiátrico de fecha 20/VI/2023: Glicemia: 124 (vn hasta 110) - ivel de valproico: 15,9 (vn desde 50) - colesterol: 312 (vn hasta 200) - LDL: 225 (vn hasta 100) - lípidos totales: 982 (vn hasta 800) TG: 202 (vn hasta 150) - calcio: 11,05 (vn hasta 10,50) - TSH: 4,55 (vn hasta 4) Normales: GR, Hb, Hcto, VCM, HCM, CHCM, RDW-CV, RDW-SD, GB, FL, plaquetas, (262 mil), MPV (8,1), PCT, PDW, VSG, urea, creatinina, ácido úrico, hepatograma, HDL (47), VLDL (40), fósforo, magnesio, sodio, potasio, cloro, FT3 82,83), FT4 (0,98). Refirió en el laboratorio que estaba sin valproato hace como 5 días pero antes había dicho que estaba tomando regularmente hasta el día anterior al análisis. 2) EXAMEN FISICO GRAL. Y GINECOLOGICO PESO ( ) TALLA ( ) PRESION ARTERIAL ( ) PULSO ( ) TEMPERATURA ( ) 3) METODOS AUXILIARES ----- 4) DIAGNOSTICO PRESUNTIVO ----- 5) TRATAMIENTO CLINICO-OTROS ----- 6) PESO ----- 7) PULSO ----- 8) OBSERVACION ----- / BUGGENTHIN DELPINO, HANS FRIEDRICH Carimbo / Assinatura Emissão 24/05/2025 10:42 Ficha 31 1 Página AMBULATORIO 10112676 Pront.: SOSA DE BRITEZ, EDITA Paciente: 313457</t>
  </si>
  <si>
    <t>Acude la paciente a control. Acude la paciente a control. Refiere que no venía mas porque estaba comprando los remedios. Dice que lo de la ansiedad y el sueño insuficiente se mantiene. Refiere que Acude la paciente a control. Refiere que no venía mas porque estaba comprando los remedios. Dice que lo de la ansiedad y el sueño insuficiente se mantiene. Refiere que lo de la ansiedad es peor por la mañana.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 OLZ10:1/2 0 1/2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 OLZ10:1/2 0 1/2 - Reposo de 7 días - Control en dos semanas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 OLZ10:1/2 0 1/2 - Reposo de 7 días - Control en dos semanas - Perfil tiroideo y análisis complementarios - Resto igual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 OLZ10:1/2 0 1/2 - Reposo de 7 días - Control en dos semanas - Perfil tiroideo y análisis complementarios - Resto igual Acude la paciente a control. Refiere que no venía mas porque estaba comprando los remedios. Dice que lo de la ansiedad y el sueño insuficiente se mantiene. Refiere que lo de la ansiedad es peor por la mañana. Refiere que en el H. de Clínicas había tomado Litio hace muchos años y que no le ayudaba. Trae una lista de los remedios que ya tomó en hace como 15 años de tratamiento e incluye FXT, PXT, RSP, QTP, VLFX, Li, Ami25, Nimodipina, Sertralina, FVX, Bupropion, CNZP, Alprazolan, Escitalopran, Mirtazapina, OLZ, LVMP, BZP, Clomipramina, Zolpidem, Trazodona, TDZ, Cannabis, Eszopiclona, DLXT. Dice que está en depresión hace como 25 años y que antes le ayudaban los AD pero luego ya le fueron haciendo más ansiosa o no le ayudaban. Refiere que lucha contra la pereza porque todo el día quiere acostarse y a menudo le entra trizteza. Controles: - PA: 160/100 - FC: 84 Recibe: - CNZP2:1/2 0 1/2 - VPA500:1 0 1 - QTP100:0 1 3 - OLZ10:0 0 1/2 - GFF Habla a favor del efecto de la OLZ Plan: Completar 600 de QTP entre QTP y OLZ vs combinar Estabilizador + AD vs LRSD (no dispone de medios económicos) Indicaciones: - OLZ10:1/2 0 1/2 - Reposo de 7 días - Control en dos semanas - Perfil tiroideo y análisis complementarios - Resto igual 2) EXAMEN FISICO GRAL. Y GINECOLOGICO PESO ( ) TALLA ( ) PRESION ARTERIAL ( ) PULSO ( ) TEMPERATURA ( ) 3) METODOS AUXILIARES ----- 4) DIAGNOSTICO PRESUNTIVO ----- 5) TRATAMIENTO CLINICO-OTROS ----- 6) PESO ----- 7) PULSO ----- 8) OBSERVACION / BUGGENTHIN DELPINO, HANS FRIEDRICH Carimbo / Assinatura Emissão 24/05/2025 10:42 Ficha 31 1 Página AMBULATORIO 10112676 Pront.: SOSA DE BRITEZ, EDITA Paciente: 313457</t>
  </si>
  <si>
    <t>Acude la paciente a control. Refiere que no anda bien. Refiere que se Acude la paciente a control. Refiere que no anda bien. Refiere que se mantiene la ansiedad. - Análisis de Laboratorio La Franca de fecha 24/III/2023: HbA1c: Acude la paciente a control. Refiere que no anda bien. Refiere que se mantiene la ansiedad. - Análisis de Laboratorio La Franca de fecha 24/III/2023: HbA1c: 6,9 (vn de 5,3 a 8) - Nivel de ácido valproico: 74,7 (vn de 50 a Acude la paciente a control. Refiere que no anda bien. Refiere que se mantiene la ansiedad. - Análisis de Laboratorio La Franca de fecha 24/III/2023: HbA1c: 6,9 (vn de 5,3 a 8) - Nivel de ácido valproico: 74,7 (vn de 50 a 100) Controles: Acude la paciente a control. Refiere que no anda bien. Refiere que se mantiene la ansiedad. - Análisis de Laboratorio La Franca de fecha 24/III/2023: HbA1c: 6,9 (vn de 5,3 a 8) - Nivel de ácido valproico: 74,7 (vn de 50 a 100) Controles: - PA: 140/100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 VPA500:1 0 1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 VPA500:1 0 1 - QTP100:1 1 2 SE - Omeprazol20:1 0 0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 VPA500:1 0 1 - QTP100:1 1 2 SE - Omeprazol20:1 0 0 Indicaciones: - OLZ10:0 0 1/2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 VPA500:1 0 1 - QTP100:1 1 2 SE - Omeprazol20:1 0 0 Indicaciones: - OLZ10:0 0 1/2 - Resto igual Acude la paciente a control. Refiere que no anda bien. Refiere que se mantiene la ansiedad. - Análisis de Laboratorio La Franca de fecha 24/III/2023: HbA1c: 6,9 (vn de 5,3 a 8) - Nivel de ácido valproico: 74,7 (vn de 50 a 100) Controles: - PA: 140/100 - FC: 90 x minuto Refiere que no está tomando la medicación de la PA porque no consigue Recibe: - CNZP2:1/2 0 1/2 - VPA500:1 0 1 - QTP100:1 1 2 SE - Omeprazol20:1 0 0 Indicaciones: - OLZ10:0 0 1/2 -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301077</t>
  </si>
  <si>
    <t>22/03/2023</t>
  </si>
  <si>
    <t>Acude la paciente a control. Refiere que le cuesta dormir de noche. Acude la paciente a control. Refiere que le cuesta dormir de noche. Controles: - Peso: 69Kg. Acude la paciente a control. Refiere que le cuesta dormir de noche. Controles: - Peso: 69Kg. - PA: 110/60 Acude la paciente a control. Refiere que le cuesta dormir de noche. Controles: - Peso: 69Kg. - PA: 110/60 - FC: 74 - SO2: 98% Acude la paciente a control. Refiere que le cuesta dormir de noche. Controles: - Peso: 69Kg. - PA: 110/60 - FC: 74 - SO2: 98% Refiere que no anda bien, llora, siente ansiedad al despertarse, duerme poco de noche y de siesta, mucha pereza. Toma mate, hace las cosas de la Acude la paciente a control. Refiere que le cuesta dormir de noche. Controles: - Peso: 69Kg. - PA: 110/60 - FC: 74 - SO2: 98% Refiere que no anda bien, llora, siente ansiedad al despertarse, duerme poco de noche y de siesta, mucha pereza. Toma mate, hace las cosas de la casa, no cocina, duerme un poco la siesta, a la tarde va a la escuela y Acude la paciente a control. Refiere que le cuesta dormir de noche. Controles: - Peso: 69Kg. - PA: 110/60 - FC: 74 - SO2: 98% Refiere que no anda bien, llora, siente ansiedad al despertarse, duerme poco de noche y de siesta, mucha pereza. Toma mate, hace las cosas de la casa, no cocina, duerme un poco la siesta, a la tarde va a la escuela y queda en biblioteca. Refiere que el VPA vino bajo en el análisis porque no tomó a la noche. Acude la paciente a control. Refiere que le cuesta dormir de noche. Controles: - Peso: 69Kg. - PA: 110/60 - FC: 74 - SO2: 98% Refiere que no anda bien, llora, siente ansiedad al despertarse, duerme poco de noche y de siesta, mucha pereza. Toma mate, hace las cosas de la casa, no cocina, duerme un poco la siesta, a la tarde va a la escuela y queda en biblioteca. Refiere que el VPA vino bajo en el análisis porque no tomó a la noche.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300867</t>
  </si>
  <si>
    <t>No acude la paciente. Envían resultados de sus análisis x foto. No acude la paciente. Envían resultados de sus análisis x foto. - Análisis del Hospital Psiquiátrico de fecha 16/III/2023: No acude la paciente. Envían resultados de sus análisis x foto. - Análisis del Hospital Psiquiátrico de fecha 16/III/2023: Colesterol: 263 - LDL 187 - calcio: 10,52 (vn hasta 10,5) - magnesio: 2,64 (vn hasta 2,50) - No acude la paciente. Envían resultados de sus análisis x foto. - Análisis del Hospital Psiquiátrico de fecha 16/III/2023: Colesterol: 263 - LDL 187 - calcio: 10,52 (vn hasta 10,5) - magnesio: 2,64 (vn hasta 2,50) - Normales: Serie roja, IH, serie blanca, serie plaquetaria, VSG, No acude la paciente. Envían resultados de sus análisis x foto. - Análisis del Hospital Psiquiátrico de fecha 16/III/2023: Colesterol: 263 - LDL 187 - calcio: 10,52 (vn hasta 10,5) - magnesio: 2,64 (vn hasta 2,50) - Normales: Serie roja, IH, serie blanca, serie plaquetaria, VSG, glicemia (109), urea, creatinina (1,08), ácido úrico, perfil hepático, resto del perfil lipídico, fósforo, sodio, potasio, No acude la paciente. Envían resultados de sus análisis x foto. - Análisis del Hospital Psiquiátrico de fecha 16/III/2023: Colesterol: 263 - LDL 187 - calcio: 10,52 (vn hasta 10,5) - magnesio: 2,64 (vn hasta 2,50) - Normales: Serie roja, IH, serie blanca, serie plaquetaria, VSG, glicemia (109), urea, creatinina (1,08), ácido úrico, perfil hepático, resto del perfil lipídico, fósforo, sodio, potasio, cloro, T3, FT4, TSH (3,18). No acude la paciente. Envían resultados de sus análisis x foto. - Análisis del Hospital Psiquiátrico de fecha 16/III/2023: Colesterol: 263 - LDL 187 - calcio: 10,52 (vn hasta 10,5) - magnesio: 2,64 (vn hasta 2,50) - Normales: Serie roja, IH, serie blanca, serie plaquetaria, VSG, glicemia (109), urea, creatinina (1,08), ácido úrico, perfil hepático, resto del perfil lipídico, fósforo, sodio, potasio, cloro, T3, FT4, TSH (3,18). - Nivel de ácido valproico del Centro Nacional de Toxicología de fecha 16/III/2023: 20ug/ml. No acude la paciente. Envían resultados de sus análisis x foto. - Análisis del Hospital Psiquiátrico de fecha 16/III/2023: Colesterol: 263 - LDL 187 - calcio: 10,52 (vn hasta 10,5) - magnesio: 2,64 (vn hasta 2,50) - Normales: Serie roja, IH, serie blanca, serie plaquetaria, VSG, glicemia (109), urea, creatinina (1,08), ácido úrico, perfil hepático, resto del perfil lipídico, fósforo, sodio, potasio, cloro, T3, FT4, TSH (3,18). - Nivel de ácido valproico del Centro Nacional de Toxicología de fecha 16/III/2023: 20ug/ml. 2) EXAMEN FISICO GRAL. Y GINECOLOGICO PESO ( ) TALLA ( ) PRESION ARTERIAL ( ) PULSO ( ) TEMPERATURA ( ) 3) METODOS AUXILIARES ----- 4) DIAGNOSTICO PRESUNTIVO ----- 5) TRATAMIENTO CLINICO-OTROS ----- 6) PESO ----- 7) PULSO ----- 8) OBSERVACION ----- / DE DOMENICO MEYER, ENRIQUE SANTIAGO Carimbo / Assinatura Emissão 24/05/2025 10:43 Ficha 31 1 Página AMBULATORIO 10112676 Pront.: SOSA DE BRITEZ, EDITA Paciente: 294039</t>
  </si>
  <si>
    <t>Reposicion de medicamentos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293853</t>
  </si>
  <si>
    <t>Acude la paciente a control. Refiere que lo que logró es dormir bien pero Acude la paciente a control. Refiere que lo que logró es dormir bien pero mantiene la ansiedad y la tristeza. Escolaridad: Primaria, secundaria y formación docente en el norte, Villa Acude la paciente a control. Refiere que lo que logró es dormir bien pero mantiene la ansiedad y la tristeza. Escolaridad: Primaria, secundaria y formación docente en el norte, Villa San Pedro, mejor egresada, 4 medallas de oro, ya en el 2014 otra medalla de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 CNZP gotas:10 0 10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 CNZP gotas:10 0 10 - QTP100:1 1 2 ---&gt; progresivo - VPA500:1 0 1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 CNZP gotas:10 0 10 - QTP100:1 1 2 ---&gt; progresivo - VPA500:1 0 1 - GFF - Dosaje y otros análisis de control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 CNZP gotas:10 0 10 - QTP100:1 1 2 ---&gt; progresivo - VPA500:1 0 1 - GFF - Dosaje y otros análisis de control - Control con resultdos Acude la paciente a control. Refiere que lo que logró es dormir bien pero mantiene la ansiedad y la tristeza. Escolaridad: Primaria, secundaria y formación docente en el norte, Villa San Pedro, mejor egresada, 4 medallas de oro, ya en el 2014 otra medalla de oro en Formación Docente. Obs: La paciente refiere que hace dos semanas viene tomando solo 1 - 0 - 1/2 de QTP y además bajó el CNZP a 20 gotas/día. Indicaciones: - CNZP gotas:10 0 10 - QTP100:1 1 2 ---&gt; progresivo - VPA500:1 0 1 - GFF - Dosaje y otros análisis de control - Control con resultdos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290563</t>
  </si>
  <si>
    <t>Acude la paciente a control. Refiere que aún no está bien prque mantiene la Acude la paciente a control. Refiere que aún no está bien prque mantiene la ansiedad. Trabaja en biblioteca en una escuela. Acude la paciente a control. Refiere que aún no está bien prque mantiene la ansiedad. Trabaja en biblioteca en una escuela. Duerme mejor que antes. Acude la paciente a control. Refiere que aún no está bien prque mantiene la ansiedad. Trabaja en biblioteca en una escuela. Duerme mejor que antes. Plan: VPA. La paciente refiere que mucho tiempo tomó VPA. Recibe: Acude la paciente a control. Refiere que aún no está bien prque mantiene la ansiedad. Trabaja en biblioteca en una escuela. Duerme mejor que antes. Plan: VPA. La paciente refiere que mucho tiempo tomó VPA. Recibe: - QTP100:1 1 2 - CNZP2:1 0 1 Acude la paciente a control. Refiere que aún no está bien prque mantiene la ansiedad. Trabaja en biblioteca en una escuela. Duerme mejor que antes. Plan: VPA. La paciente refiere que mucho tiempo tomó VPA. Recibe: - QTP100:1 1 2 - CNZP2:1 0 1 - VPA500:0 1 0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 QTP100:2 0 2 - CNZP2:1 0 1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 QTP100:2 0 2 - CNZP2:1 0 1 - VPAjbe:5 5 5 - Ciprofibrato100:0 0 1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 QTP100:2 0 2 - CNZP2:1 0 1 - VPAjbe:5 5 5 - Ciprofibrato100:0 0 1 - Análisis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 QTP100:2 0 2 - CNZP2:1 0 1 - VPAjbe:5 5 5 - Ciprofibrato100:0 0 1 - Análisis - Control de PA y evaluación clínica - Control en 12 días Acude la paciente a control. Refiere que aún no está bien prque mantiene la ansiedad. Trabaja en biblioteca en una escuela. Duerme mejor que antes. Plan: VPA. La paciente refiere que mucho tiempo tomó VPA. Recibe: - QTP100:1 1 2 - CNZP2:1 0 1 - VPA500:0 1 0 - Ciprofibrato100:0 0 1 PA: 140/100 P. 85 x minuto FR: 18 Indicaciones: - QTP100:2 0 2 - CNZP2:1 0 1 - VPAjbe:5 5 5 - Ciprofibrato100:0 0 1 - Análisis - Control de PA y evaluación clínica - Control en 12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289793</t>
  </si>
  <si>
    <t>Refiere que sigue ansiossa y perezosa. Que no se anima ni a caminar. Duerme Refiere que sigue ansiossa y perezosa. Que no se anima ni a caminar. Duerme bien de noche. Inquieta, poca paciencia. Indicaciones: Refiere que sigue ansiossa y perezosa. Que no se anima ni a caminar. Duerme bien de noche. Inquieta, poca paciencia. Indicaciones: - Suspender OLZ y VLFX Refiere que sigue ansiossa y perezosa. Que no se anima ni a caminar. Duerme bien de noche. Inquieta, poca paciencia. Indicaciones: - Suspender OLZ y VLFX - CNZP2:1 1/2 1 ---&gt; solicita aumentar porque no siente efecto - QTP100:1 0 2 ---&gt; aumentar a 1 1 2 en 3 días Refiere que sigue ansiossa y perezosa. Que no se anima ni a caminar. Duerme bien de noche. Inquieta, poca paciencia. Indicaciones: - Suspender OLZ y VLFX - CNZP2:1 1/2 1 ---&gt; solicita aumentar porque no siente efecto - QTP100:1 0 2 ---&gt; aumentar a 1 1 2 en 3 días - Control en 7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288823</t>
  </si>
  <si>
    <t>Acude la paciente a control. Refiere que ella quiere cambiar todos sus Acude la paciente a control. Refiere que ella quiere cambiar todos sus remedios porque sigue ansiosa, duerme mal y llora todo el día. El esposo de la paciente entra a la consulta y explica que ella lleva muchos años de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Indicaciones: - CNZP2:1 0 1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Indicaciones: - CNZP2:1 0 1 - OLZ10:0 0 1/2 - VLFX75:1/2 0 0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Indicaciones: - CNZP2:1 0 1 - OLZ10:0 0 1/2 - VLFX75:1/2 0 0 - QTP100:0 0 1 ---&gt; 0 0 11/2 ---&gt; 0 0 2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Indicaciones: - CNZP2:1 0 1 - OLZ10:0 0 1/2 - VLFX75:1/2 0 0 - QTP100:0 0 1 ---&gt; 0 0 11/2 ---&gt; 0 0 2 - Traer el ECG - Control en 6 días Acude la paciente a control. Refiere que ella quiere cambiar todos sus remedios porque sigue ansiosa, duerme mal y llora todo el día. El esposo de la paciente entra a la consulta y explica que ella lleva muchos años de estar mal, con ideas y gestos autolíticos y con dosis altas de mediación y combinaciones varias, sin mejorar. - Análisis de Laboratorio La Franca de fecha 19/I/2022: TG: 206 - HDL: 39,1 - VLDL: 42 - perfil hepático, PCR, sodio: 133 - TSH: 5,3 (vn hasta 5) Normales: Hemograma, glicemia, Hba1c, urea, creatinina, ácido úrico, potasio, cloro, T3, T4. - TAC de cráneo de Meprotec de fecha 8/II/2022: TC craneal sin signos de patología intracraneal aguda. - ECG del H. Geriátrico de fecha de hoy: FC de 77 x minuto, regular. QTc: 398. Ritmo sinusal. ECG normal. La paciente aclara cómo está tomando los remedios: - CNZP2:1 0 1 - OLZ10:0 0 1 - VLFX75:1/2 1/2 1/2 - QTP100:0 0 1/2 - VPA500: ya había suspendido hace como dos semanas sin mencionar Dice que el CNZP ya no quiere seguir tomando porque no le hace nada Indicaciones: - CNZP2:1 0 1 - OLZ10:0 0 1/2 - VLFX75:1/2 0 0 - QTP100:0 0 1 ---&gt; 0 0 11/2 ---&gt; 0 0 2 - Traer el ECG - Control en 6 días 2) EXAMEN FISICO GRAL. Y GINECOLOGICO PESO ( ) TALLA ( ) PRESION ARTERIAL ( ) PULSO ( ) TEMPERATURA ( ) 3) METODOS AUXILIARES ----- 4) DIAGNOSTICO PRESUNTIVO ----- 5) TRATAMIENTO CLINICO-OTROS ----- 6) PESO ----- 7) PULSO ----- 8) OBSERVACION ----- / BUGGENTHIN DELPINO, HANS FRIEDRICH Carimbo / Assinatura Emissão 24/05/2025 10:43 Ficha 31 1 Página AMBULATORIO 10112676 Pront.: SOSA DE BRITEZ, EDITA Paciente: 288163</t>
  </si>
  <si>
    <t>Paciente de 61 años de edad, vive en San Lorenzo con el esposo. Trabaja en Paciente de 61 años de edad, vive en San Lorenzo con el esposo. Trabaja en la docencia en la parte administrativa en la Escuela San José. Terminó primaria, secundaria y formación docente. Era mejor egresada, dice. Paciente de 61 años de edad, vive en San Lorenzo con el esposo. Trabaja en la docencia en la parte administrativa en la Escuela San José. Terminó primaria, secundaria y formación docente. Era mejor egresada, dice. - APF: No conoce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 Omeprazol20:1 0 0 0 - Traer análisis y ECG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 Omeprazol20:1 0 0 0 - Traer análisis y ECG - Tiene TAC de cráneo 2022 Plan: QTP 400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 Omeprazol20:1 0 0 0 - Traer análisis y ECG - Tiene TAC de cráneo 2022 Plan: QTP 400 PA: 130/100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 Omeprazol20:1 0 0 0 - Traer análisis y ECG - Tiene TAC de cráneo 2022 Plan: QTP 400 PA: 130/100 Paciente de 61 años de edad, vive en San Lorenzo con el esposo. Trabaja en la docencia en la parte administrativa en la Escuela San José. Terminó primaria, secundaria y formación docente. Era mejor egresada, dice. - APF: No conoce - Hábitos: No fuma, no alcohol, no otras drogas Refiere que se cuadro inica desde los 30 años con depresión pero tomaba FXT y ya mejoraba pero hace cmo 7 años empieza a no responder a los remedios. Refiere que tiene mucha ansiedad, inquietud, tristeza, llanto, se despierta mal, con la cabeza abombada con la idea de que se va a dolver loca. A la noche duerme bien desde que toma la OLZ, dice. Refiere que con la FXT mejoraba rápido, seguía un tratamiento de 6 meses e iba dejando de a poco. Hacía cuadros de depresión a repetición. Hizo una depresión posparto en el segundo hijo. Tiene hijos de 35 y 30 años. Era una persona muy activa y ahora tiene mucha pereza, se aburre fácilmente, no está a gusto donde se va. No quiere visitar ni ser visitada, "más llanto que risa". Nunca alucinaciones. Refiere que por lo demás ella es una persona sana. Recibe: - OLZ10:0 0 1 - VLFX75:11/2 1 0 0 - VPA500:1 0 0 1 - CNZP2:1/2 1/2 1/2 1 - LVMP25:0 0 0 1 - Omeprazol20:1 0 0 0 Indicaciones: - VLFX75:1/2 1/2 0 1/2 - OLZ10:0 0 0 2 - VPA500:1 0 0 1 - QTP100:0 0 1/2 - CNZP2:1/2 1/2 1/2 1 - Omeprazol20:1 0 0 0 - Traer análisis y ECG - Tiene TAC de cráneo 2022 Plan: QTP 400 PA: 130/100 2) EXAMEN FISICO GRAL. Y GINECOLOGICO PESO ( ) TALLA ( ) PRESION ARTERIAL ( ) PULSO ( ) TEMPERATURA ( ) 3) METODOS AUXILIARES ----- 4) DIAGNOSTICO PRESUNTIVO ----- 5) TRATAMIENTO CLINICO-OTROS ----- 6) PESO ----- 7) PULSO ----- / BUGGENTHIN DELPINO, HANS FRIEDRICH Carimbo / Assinatura Emissão 24/05/2025 10:43 Ficha 31 1 Página AMBULATORIO 10112676 Pront.: SOSA DE BRITEZ, EDITA Paciente: 288163</t>
  </si>
  <si>
    <t>pcte con depresion refractaria, de 20 años de evolucion, varios intentos pcte con depresion refractaria, de 20 años de evolucion, varios intentos suicidas, niega haber encontrado una mejoria significativa todo este tiempo, se le sugiere la posibilidad de que sea bipolar y se le indica pcte con depresion refractaria, de 20 años de evolucion, varios intentos suicidas, niega haber encontrado una mejoria significativa todo este tiempo, se le sugiere la posibilidad de que sea bipolar y se le indica cambios en la medicacion que acepta. pcte con depresion refractaria, de 20 años de evolucion, varios intentos suicidas, niega haber encontrado una mejoria significativa todo este tiempo, se le sugiere la posibilidad de que sea bipolar y se le indica cambios en la medicacion que acepta. venlafaxina 1 1/2 1 0 pcte con depresion refractaria, de 20 años de evolucion, varios intentos suicidas, niega haber encontrado una mejoria significativa todo este tiempo, se le sugiere la posibilidad de que sea bipolar y se le indica cambios en la medicacion que acepta. venlafaxina 1 1/2 1 0 valproato 0 0 2 olanzapina 0 0 2 pcte con depresion refractaria, de 20 años de evolucion, varios intentos suicidas, niega haber encontrado una mejoria significativa todo este tiempo, se le sugiere la posibilidad de que sea bipolar y se le indica cambios en la medicacion que acepta. venlafaxina 1 1/2 1 0 valproato 0 0 2 olanzapina 0 0 2 levomepromazina 0 0 1 pcte con depresion refractaria, de 20 años de evolucion, varios intentos suicidas, niega haber encontrado una mejoria significativa todo este tiempo, se le sugiere la posibilidad de que sea bipolar y se le indica cambios en la medicacion que acepta. venlafaxina 1 1/2 1 0 valproato 0 0 2 olanzapina 0 0 2 levomepromazina 0 0 1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268712</t>
  </si>
  <si>
    <t>MC: CONTROL MC: CONTROL -PACIENTE CON EVOLUCION ESTACIONARIA.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254922</t>
  </si>
  <si>
    <t>MC: CONTROL MC: CONTROL EVOLUCION ESTACIONARIA MC: CONTROL EVOLUCION ESTACIONARIA MC: CONTROL EVOLUCION ESTACIONARIA PLAN: -SOLICITO JUNTA MEDICA MC: CONTROL EVOLUCION ESTACIONARIA PLAN: -SOLICITO JUNTA MEDICA -VENLAFAXINA 75MG 1.1 1/2.0 -CLONAZEPAM 2MG 1/2.1/2.1/2.1 MC: CONTROL EVOLUCION ESTACIONARIA PLAN: -SOLICITO JUNTA MEDICA -VENLAFAXINA 75MG 1.1 1/2.0 -CLONAZEPAM 2MG 1/2.1/2.1/2.1 -QUETIAPINA 100MG 0.0.2 MC: CONTROL EVOLUCION ESTACIONARIA PLAN: -SOLICITO JUNTA MEDICA -VENLAFAXINA 75MG 1.1 1/2.0 -CLONAZEPAM 2MG 1/2.1/2.1/2.1 -QUETIAPINA 100MG 0.0.2 -ZOLPIDEM 10MG 0.0.1 -OLANZAPINA 10MG 0.0.1 1/2 MC: CONTROL EVOLUCION ESTACIONARIA PLAN: -SOLICITO JUNTA MEDICA -VENLAFAXINA 75MG 1.1 1/2.0 -CLONAZEPAM 2MG 1/2.1/2.1/2.1 -QUETIAPINA 100MG 0.0.2 -ZOLPIDEM 10MG 0.0.1 -OLANZAPINA 10MG 0.0.1 1/2 -REPOSO POR 30 DIAS -CONTROL EN UN MES SEGUN AGENDAMIENTO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248524</t>
  </si>
  <si>
    <t>02/04/2022</t>
  </si>
  <si>
    <t>MC: CONTROL MC: CONTROL -ACUDE SOLA A LA CONSULTA MC: CONTROL -ACUDE SOLA A LA CONSULTA -EVOLUCION ESTACIONARIA MC: CONTROL -ACUDE SOLA A LA CONSULTA -EVOLUCION ESTACIONARIA -REFIERE QUE CONTINUA ANSIOSA Y NO DUERME POR LAS NOCHES -PSICOTERAPIA DE FORMA IRREGULAR MC: CONTROL -ACUDE SOLA A LA CONSULTA -EVOLUCION ESTACIONARIA -REFIERE QUE CONTINUA ANSIOSA Y NO DUERME POR LAS NOCHES -PSICOTERAPIA DE FORMA IRREGULAR -VOLVIO A SU TRABAJO HACE DOS SEMANAS Y REFIERE NO AGUANTAR LA ANSIEDAD MC: CONTROL -ACUDE SOLA A LA CONSULTA -EVOLUCION ESTACIONARIA -REFIERE QUE CONTINUA ANSIOSA Y NO DUERME POR LAS NOCHES -PSICOTERAPIA DE FORMA IRREGULAR -VOLVIO A SU TRABAJO HACE DOS SEMANAS Y REFIERE NO AGUANTAR LA ANSIEDAD PLAN: MC: CONTROL -ACUDE SOLA A LA CONSULTA -EVOLUCION ESTACIONARIA -REFIERE QUE CONTINUA ANSIOSA Y NO DUERME POR LAS NOCHES -PSICOTERAPIA DE FORMA IRREGULAR -VOLVIO A SU TRABAJO HACE DOS SEMANAS Y REFIERE NO AGUANTAR LA ANSIEDAD PLAN: -REPOSO POR 30 DIAS -VENLAFAXINA 75MG 1.1.0 MC: CONTROL -ACUDE SOLA A LA CONSULTA -EVOLUCION ESTACIONARIA -REFIERE QUE CONTINUA ANSIOSA Y NO DUERME POR LAS NOCHES -PSICOTERAPIA DE FORMA IRREGULAR -VOLVIO A SU TRABAJO HACE DOS SEMANAS Y REFIERE NO AGUANTAR LA ANSIEDAD PLAN: -REPOSO POR 30 DIAS -VENLAFAXINA 75MG 1.1.0 -OLANZAPINA 10MG 0.0.1 -QUETIAPINA 100MG 0.0.2 MC: CONTROL -ACUDE SOLA A LA CONSULTA -EVOLUCION ESTACIONARIA -REFIERE QUE CONTINUA ANSIOSA Y NO DUERME POR LAS NOCHES -PSICOTERAPIA DE FORMA IRREGULAR -VOLVIO A SU TRABAJO HACE DOS SEMANAS Y REFIERE NO AGUANTAR LA ANSIEDAD PLAN: -REPOSO POR 30 DIAS -VENLAFAXINA 75MG 1.1.0 -OLANZAPINA 10MG 0.0.1 -QUETIAPINA 100MG 0.0.2 -CLONAZEPAM 2,5MG/L 10.10.0.25 GOTAS MC: CONTROL -ACUDE SOLA A LA CONSULTA -EVOLUCION ESTACIONARIA -REFIERE QUE CONTINUA ANSIOSA Y NO DUERME POR LAS NOCHES -PSICOTERAPIA DE FORMA IRREGULAR -VOLVIO A SU TRABAJO HACE DOS SEMANAS Y REFIERE NO AGUANTAR LA ANSIEDAD PLAN: -REPOSO POR 30 DIAS -VENLAFAXINA 75MG 1.1.0 -OLANZAPINA 10MG 0.0.1 -QUETIAPINA 100MG 0.0.2 -CLONAZEPAM 2,5MG/L 10.10.0.25 GOTAS -ZOLPIDEM 10MG 0.0.1 -CONTROL EN UN MES MC: CONTROL -ACUDE SOLA A LA CONSULTA -EVOLUCION ESTACIONARIA -REFIERE QUE CONTINUA ANSIOSA Y NO DUERME POR LAS NOCHES -PSICOTERAPIA DE FORMA IRREGULAR -VOLVIO A SU TRABAJO HACE DOS SEMANAS Y REFIERE NO AGUANTAR LA ANSIEDAD PLAN: -REPOSO POR 30 DIAS -VENLAFAXINA 75MG 1.1.0 -OLANZAPINA 10MG 0.0.1 -QUETIAPINA 100MG 0.0.2 -CLONAZEPAM 2,5MG/L 10.10.0.25 GOTAS -ZOLPIDEM 10MG 0.0.1 -CONTROL EN UN MES -PSICOTERAPIA SEMANAL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241303</t>
  </si>
  <si>
    <t>EVOLUCION ESTACIONARIA EVOLUCION ESTACIONARIA RETIRA INFORME MEDICO PARA SITUACION LABORAL REPOSO POR 30 DIAS, EN PLANES DE JUNTA MEDICA DEBIDO A REFRACTARIEDAD DEL EVOLUCION ESTACIONARIA RETIRA INFORME MEDICO PARA SITUACION LABORAL REPOSO POR 30 DIAS, EN PLANES DE JUNTA MEDICA DEBIDO A REFRACTARIEDAD DEL TTO RECIBIDO EVOLUCION ESTACIONARIA RETIRA INFORME MEDICO PARA SITUACION LABORAL REPOSO POR 30 DIAS, EN PLANES DE JUNTA MEDICA DEBIDO A REFRACTARIEDAD DEL TTO RECIBIDO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235643</t>
  </si>
  <si>
    <t>MC: CONTROL MC: CONTROL -ACUDE CON EL MARIDO. MC: CONTROL -ACUDE CON EL MARIDO. -EVOLUCION ESTACIONARIA. MC: CONTROL -ACUDE CON EL MARIDO. -EVOLUCION ESTACIONARIA. -TRATAMIENTO IRREGULAR!!!!! -REFIERE QUE NO LE INTERNARON EN EL HOSPITAL PSIQUIATRICO "PORQUE VA A SER MC: CONTROL -ACUDE CON EL MARIDO. -EVOLUCION ESTACIONARIA. -TRATAMIENTO IRREGULAR!!!!! -REFIERE QUE NO LE INTERNARON EN EL HOSPITAL PSIQUIATRICO "PORQUE VA A SER LO MISMO, ME VAN A DAR LOS MISMOS MEDICAMENTOS" MC: CONTROL -ACUDE CON EL MARIDO. -EVOLUCION ESTACIONARIA. -TRATAMIENTO IRREGULAR!!!!! -REFIERE QUE NO LE INTERNARON EN EL HOSPITAL PSIQUIATRICO "PORQUE VA A SER LO MISMO, ME VAN A DAR LOS MISMOS MEDICAMENTOS" IMPDX: F03? F42?, EZQ SIMPLE? F33 MC: CONTROL -ACUDE CON EL MARIDO. -EVOLUCION ESTACIONARIA. -TRATAMIENTO IRREGULAR!!!!! -REFIERE QUE NO LE INTERNARON EN EL HOSPITAL PSIQUIATRICO "PORQUE VA A SER LO MISMO, ME VAN A DAR LOS MISMOS MEDICAMENTOS" IMPDX: F03? F42?, EZQ SIMPLE? F33 PLAN: -MISMA INDICACION ANTERIOR MC: CONTROL -ACUDE CON EL MARIDO. -EVOLUCION ESTACIONARIA. -TRATAMIENTO IRREGULAR!!!!! -REFIERE QUE NO LE INTERNARON EN EL HOSPITAL PSIQUIATRICO "PORQUE VA A SER LO MISMO, ME VAN A DAR LOS MISMOS MEDICAMENTOS" IMPDX: F03? F42?, EZQ SIMPLE? F33 PLAN: -MISMA INDICACION ANTERIOR -IC NEUROLOGIA -PSICOTERAPIA MC: CONTROL -ACUDE CON EL MARIDO. -EVOLUCION ESTACIONARIA. -TRATAMIENTO IRREGULAR!!!!! -REFIERE QUE NO LE INTERNARON EN EL HOSPITAL PSIQUIATRICO "PORQUE VA A SER LO MISMO, ME VAN A DAR LOS MISMOS MEDICAMENTOS" IMPDX: F03? F42?, EZQ SIMPLE? F33 PLAN: -MISMA INDICACION ANTERIOR -IC NEUROLOGIA -PSICOTERAPIA -PIDO LAB DE RUTINA, ECG, TAC DE CRANEO SIMPLE MC: CONTROL -ACUDE CON EL MARIDO. -EVOLUCION ESTACIONARIA. -TRATAMIENTO IRREGULAR!!!!! -REFIERE QUE NO LE INTERNARON EN EL HOSPITAL PSIQUIATRICO "PORQUE VA A SER LO MISMO, ME VAN A DAR LOS MISMOS MEDICAMENTOS" IMPDX: F03? F42?, EZQ SIMPLE? F33 PLAN: -MISMA INDICACION ANTERIOR -IC NEUROLOGIA -PSICOTERAPIA -PIDO LAB DE RUTINA, ECG, TAC DE CRANEO SIMPLE -EVALUAR JUNTA MEDICA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230131</t>
  </si>
  <si>
    <t>mc: control mc: control acude con el hijo Lorenzo mc: control acude con el hijo Lorenzo refiere de vuelta insomnio, ansiedad, despertares precoces, refiere que no mc: control acude con el hijo Lorenzo refiere de vuelta insomnio, ansiedad, despertares precoces, refiere que no entiende lo que le pasa cuando se siente mal, ya no puedo estar en la cama cuando se siente asi, no sabe explicar sintomatologia, impresiona alogia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Dra Karen Riveros, jefa de guardia diurna sabado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Dra Karen Riveros, jefa de guardia diurna sabado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Dra Karen Riveros, jefa de guardia diurna sabado mc: control acude con el hijo Lorenzo refiere de vuelta insomnio, ansiedad, despertares precoces, refiere que no entiende lo que le pasa cuando se siente mal, ya no puedo estar en la cama cuando se siente asi, no sabe explicar sintomatologia, impresiona alogia se realiza derivacion al Hospital psiquiatrico por deterioro de la condicion psiquiatrica y riesgo de autoagresividad, se refiere el caso a la Dra Karen Riveros, jefa de guardia diurna sabado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226199</t>
  </si>
  <si>
    <t>MC: CONTROL MC: CONTROL ACUDE CON LA CUIDADORA GLORIA SOTELO 0994268603, HACE MAS DE UN AÑO SE MC: CONTROL ACUDE CON LA CUIDADORA GLORIA SOTELO 0994268603, HACE MAS DE UN AÑO SE ENCARGA DE ACOMPAÑAR A LA PACIENTE Y AL MARIDO, REFIERE QUE DESDE QUE LA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IMPDX F33 PLAN: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IMPDX F33 PLAN: -VENLAFAXINA 75MG 1.1/2.0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IMPDX F33 PLAN: -VENLAFAXINA 75MG 1.1/2.0 -RESTO IGUAL -CONTROL VIERNES 10/12/21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IMPDX F33 PLAN: -VENLAFAXINA 75MG 1.1/2.0 -RESTO IGUAL -CONTROL VIERNES 10/12/21 -CONTINUAR PSICOTERAPIA MC: CONTROL ACUDE CON LA CUIDADORA GLORIA SOTELO 0994268603, HACE MAS DE UN AÑO SE ENCARGA DE ACOMPAÑAR A LA PACIENTE Y AL MARIDO, REFIERE QUE DESDE QUE LA CONOCIÓ LA NOTA DESGANADA, NO QUIERE REALIZAR ACTIVIDADES RECREATIVAS NI QUEHACERES DOMESTICOS, ES DE POCO HABLAR, LA NOTA AÉREA Y DESCONECTADA, INDIFERENTE RESPECTO AL AMBIENTE DEL HOGAR. DUERME A PARTIR DE LAS 18:00HS Y LUEGO POR LAS MADRUGADAS YA LE CUESTA VOLVER A CONCILIAR EL SUEÑO. LE DESCRIBE AL MARIDO COMO POSESIVO Y ABSORBENTE HACIA ELLA. EXAMEN PSICOPATOLOGICO: VIGIL, ASPECTO ARREGLADO, REFIERE QUE YA NO TIENE ANSIEDAD, MEJORIA DE LA ABORDABILIDAD DURANTE LA EVALUACION, MAS JOVIAL, YA LOGRA SONREIR DURANTE LA MISMA. LLAMA LA ATENCION TEMBLOR GRUESO EN MMII EN MOMENTO DE SEDESTACIÓN CON POSTURAS INCÓMODAS IMPDX F33 PLAN: -VENLAFAXINA 75MG 1.1/2.0 -RESTO IGUAL -CONTROL VIERNES 10/12/21 -CONTINUAR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224859</t>
  </si>
  <si>
    <t>MC: CONTROL MC: CONTROL ACUDE CON EL HIJO LORENZO MC: CONTROL ACUDE CON EL HIJO LORENZO PACIENTE CON MEJOR ASPECTO, ALIÑADO, REFIERE MEJORIA DEL ANIMO, PERO MC: CONTROL ACUDE CON EL HIJO LORENZO PACIENTE CON MEJOR ASPECTO, ALIÑADO, REFIERE MEJORIA DEL ANIMO, PERO PERSISTE FATIGA Y ANHEDONIA. EMPEZÓ CAMINATAS. MC: CONTROL ACUDE CON EL HIJO LORENZO PACIENTE CON MEJOR ASPECTO, ALIÑADO, REFIERE MEJORIA DEL ANIMO, PERO PERSISTE FATIGA Y ANHEDONIA. EMPEZÓ CAMINATAS. F33, F60 GRUPO C? PLAN: REALIZAR ROTACION DE PSICOFARMACOS MC: CONTROL ACUDE CON EL HIJO LORENZO PACIENTE CON MEJOR ASPECTO, ALIÑADO, REFIERE MEJORIA DEL ANIMO, PERO PERSISTE FATIGA Y ANHEDONIA. EMPEZÓ CAMINATAS. F33, F60 GRUPO C? PLAN: REALIZAR ROTACION DE PSICOFARMACOS -VENLAFAXINA 75MG 1/2.1/2.0 MC: CONTROL ACUDE CON EL HIJO LORENZO PACIENTE CON MEJOR ASPECTO, ALIÑADO, REFIERE MEJORIA DEL ANIMO, PERO PERSISTE FATIGA Y ANHEDONIA. EMPEZÓ CAMINATAS. F33, F60 GRUPO C? PLAN: REALIZAR ROTACION DE PSICOFARMACOS -VENLAFAXINA 75MG 1/2.1/2.0 -ARIPIPRAZOL 10MG 0.1/2.1/2 -QUETIAPINA 100MG 0.0.2 MC: CONTROL ACUDE CON EL HIJO LORENZO PACIENTE CON MEJOR ASPECTO, ALIÑADO, REFIERE MEJORIA DEL ANIMO, PERO PERSISTE FATIGA Y ANHEDONIA. EMPEZÓ CAMINATAS. F33, F60 GRUPO C? PLAN: REALIZAR ROTACION DE PSICOFARMACOS -VENLAFAXINA 75MG 1/2.1/2.0 -ARIPIPRAZOL 10MG 0.1/2.1/2 -QUETIAPINA 100MG 0.0.2 -CLONAZEPAM 2.5MG 8.8.8.25 GOTAS -MEDICACION A CARGO DEL FAMILIAR MC: CONTROL ACUDE CON EL HIJO LORENZO PACIENTE CON MEJOR ASPECTO, ALIÑADO, REFIERE MEJORIA DEL ANIMO, PERO PERSISTE FATIGA Y ANHEDONIA. EMPEZÓ CAMINATAS. F33, F60 GRUPO C? PLAN: REALIZAR ROTACION DE PSICOFARMACOS -VENLAFAXINA 75MG 1/2.1/2.0 -ARIPIPRAZOL 10MG 0.1/2.1/2 -QUETIAPINA 100MG 0.0.2 -CLONAZEPAM 2.5MG 8.8.8.25 GOTAS -MEDICACION A CARGO DEL FAMILIAR -CONTROL EN UNA SEMANA MC: CONTROL ACUDE CON EL HIJO LORENZO PACIENTE CON MEJOR ASPECTO, ALIÑADO, REFIERE MEJORIA DEL ANIMO, PERO PERSISTE FATIGA Y ANHEDONIA. EMPEZÓ CAMINATAS. F33, F60 GRUPO C? PLAN: REALIZAR ROTACION DE PSICOFARMACOS -VENLAFAXINA 75MG 1/2.1/2.0 -ARIPIPRAZOL 10MG 0.1/2.1/2 -QUETIAPINA 100MG 0.0.2 -CLONAZEPAM 2.5MG 8.8.8.25 GOTAS -MEDICACION A CARGO DEL FAMILIAR -CONTROL EN UNA SEMANA -CONTINUAR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219435</t>
  </si>
  <si>
    <t>MC: CONTROL AMBULATORIO INTENSIVO MC: CONTROL AMBULATORIO INTENSIVO ACUDE CON EL HIJO LORENZO BRITEZ, REFIERE LIGERA MEJORIA, QUE ESTUVO EN MC: CONTROL AMBULATORIO INTENSIVO ACUDE CON EL HIJO LORENZO BRITEZ, REFIERE LIGERA MEJORIA, QUE ESTUVO EN CONTACTO CON LA MADRE EN LA UTLIMA SEMANA VIA MENSAJES DE TEXTO, QUE LE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-MEDICACION SIN CAMBIOS, A CARGO DEL HIJO, SE SUGIERE DISPENSAR DE FORMA SEMANAL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-MEDICACION SIN CAMBIOS, A CARGO DEL HIJO, SE SUGIERE DISPENSAR DE FORMA SEMANAL -INICIAR PSICOTERAPIA HOY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-MEDICACION SIN CAMBIOS, A CARGO DEL HIJO, SE SUGIERE DISPENSAR DE FORMA SEMANAL -INICIAR PSICOTERAPIA HOY -CONTROL EN UNA SEMANA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-MEDICACION SIN CAMBIOS, A CARGO DEL HIJO, SE SUGIERE DISPENSAR DE FORMA SEMANAL -INICIAR PSICOTERAPIA HOY -CONTROL EN UNA SEMANA MC: CONTROL AMBULATORIO INTENSIVO ACUDE CON EL HIJO LORENZO BRITEZ, REFIERE LIGERA MEJORIA, QUE ESTUVO EN CONTACTO CON LA MADRE EN LA UTLIMA SEMANA VIA MENSAJES DE TEXTO, QUE LE ESTUVO PLANTEANDO LA IDEA DE INTERNACION LA CUAL IMPRESIONA ACEPTARLA. SE REALIZA CONTACTO TELEFONICO CON LA CATEDRA DE PSIQUIATRIA-HOSPITAL DE CLINICAS (DRA ARACELI DUARTE) QUIEN REFIERE QUE AUN NO CUENTAN CON CAMAS DISPONIBLES EN SU SERVICIO, QUE EL DIA LUNES HABRAN POSIBLES ALTAS. EXAMEN PSICOPATOLOGICO: VIGIL, PENSAMIENTO CONCRETO, IMPRESIONA MINIMIZAR SINTOMAS, DICE SENTIRSE AUN DEPRESIVA Y ANSIOSA, AL ABORDAR SEMIOLOGIA DE LO MENCIONADO POR LA PACIENTE, IMPRESIONA NO SABER EXPLICARLA. NIEGA IDEACION SUICIDA Y HOMICIDA. REFIERE QUE YA CONTÓ LO QUE TENÍA QUE CONTAR RESPECTO A SU PASADO. EVOLUCION ESTACIONARIA. IMPDX F33, F60? PLAN: -MEDICACION SIN CAMBIOS, A CARGO DEL HIJO, SE SUGIERE DISPENSAR DE FORMA SEMANAL -INICIAR PSICOTERAPIA HOY -CONTROL EN UNA SEMANA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218158</t>
  </si>
  <si>
    <t>MC: CONTROL MC: CONTROL ACUDE CON EL HIJO LORENZO BRITEZ, REFIERE INICIO DE SINTOMATOLOGIA MC: CONTROL ACUDE CON EL HIJO LORENZO BRITEZ, REFIERE INICIO DE SINTOMATOLOGIA DEPRESIVA HACE APROX 6 AÑOS(AISLAMIENTO SOCIAL, INSOMNIO, DETERIORO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LIBRES, SE CONFECCIONA HOJA DE DERIVACION, SE INSISTIRAN LLAMADOS CORRESPONDIENTES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LIBRES, SE CONFECCIONA HOJA DE DERIVACION, SE INSISTIRAN LLAMADOS CORRESPONDIENTES -REPOSO POR 30 DIAS -CONTROL AMBULATORIO INTENSIVO EL VIERNES 15/10/21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LIBRES, SE CONFECCIONA HOJA DE DERIVACION, SE INSISTIRAN LLAMADOS CORRESPONDIENTES -REPOSO POR 30 DIAS -CONTROL AMBULATORIO INTENSIVO EL VIERNES 15/10/21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LIBRES, SE CONFECCIONA HOJA DE DERIVACION, SE INSISTIRAN LLAMADOS CORRESPONDIENTES -REPOSO POR 30 DIAS -CONTROL AMBULATORIO INTENSIVO EL VIERNES 15/10/21 MC: CONTROL ACUDE CON EL HIJO LORENZO BRITEZ, REFIERE INICIO DE SINTOMATOLOGIA DEPRESIVA HACE APROX 6 AÑOS(AISLAMIENTO SOCIAL, INSOMNIO, DETERIORO LABORAL, APATÍA, ANHEDONIA, MELANCOLÍA, LLANTO FÁCIL, MÁS AGUDOS CADA VEZ QUE ENFRENTA ACONTECIMIENTOS VITALES (MUDANZA DE CASA, INDEPENDENCIA DEL HIJO, JUBILACION, HIJOS EXTRAMATRIMONIALES DEL MARIDO DURANTE EL MATRIMONIO). RELATA RESISTENCIA DE LARGA DATA HACIA LA PSICOTERAPIA. CONSULTÓ CON VARIOS PSIQUIATRAS Y PSICOLOGOS DE FORMA PUBLICA Y PRIVADA (INCLUIDAS VISITAS DOMICILIARES) EN EL ÚLTIMO AÑO. EL HIJO RELATA UNA DINAMICA FAMILIAR EN LA QUE EL MARIDO PRESENTA CONDUCTAS MANIPULADORAS HACIA LA PACIENTE, INTERFIERE CON EL TTO FARMACOLOGICO A CAUSA DE SUS IDEAS RELIGIOSAS (QUE SE PODRIAN CONSIDERAR DELIRANTES), HASTA INCLUSO ORGANIZA RITUALES RELIGIOSOS EN ALGUNAS OPORTUNIDADES PARA QUE LA PACIENTE "PUEDA CURARSE", REFIERE QUE LA PACIENTE MANTIENE UNA POSTURA DE SOMETIMIENTO ANTE EL COMPORTAMIENTO DEL MARIDO, A TAL PUNTO DE SER DEPENDIENTE DEL MISMO PARA LA MAYORIA DE SUS ACTIVIDADES COTIDIANAS (DESPLAZARSE DE UN LUGAR A OTRO, POR EJ) PLAN: -INTERVENCION POR TRABAJO SOCIAL, SE PRESENTA EL CASO A LIC MARCELO FIGUEREDO -SE PRESENTA EL CASO A LA DRA NORA GOMEZ, PACIENTE PRESENTA CRITERIOS DE INTERNACION EN SALA DE PUERTAS ABIERTAS DEBIDO A DETERIORO DE CONDICION PSIQUIATRIA Y AMBIENTE CON MALA DINAMICA FAMILIAR. -SE PRESENTARÁ EL CASO A ASESORIA JURIDICA (DRA AMALIA) EN HORAS DE LA TARDE -SE REALIZA CONTACTO TELEFONICO CON LA CATEDRA DE PSIQUIATRIA-HOSPITAL DE CLINICAS (DRA ADRIANA DUARTE), EN DONDE A DIA DE HOY NO PRESENTAN CAMAS LIBRES, SE CONFECCIONA HOJA DE DERIVACION, SE INSISTIRAN LLAMADOS CORRESPONDIENTES -REPOSO POR 30 DIAS -CONTROL AMBULATORIO INTENSIVO EL VIERNES 15/10/21 2) EXAMEN FISICO GRAL. Y GINECOLOGICO PESO ( ) TALLA ( ) PRESION ARTERIAL ( ) PULSO ( ) TEMPERATURA ( ) 3) METODOS AUXILIARES ----- 4) DIAGNOSTICO PRESUNTIVO ----- 5) TRATAMIENTO CLINICO-OTROS ----- 6) PESO ----- 7) PULSO ----- / FALCO RIOS, GABRIELA LILIA MARCELA Carimbo / Assinatura Emissão 24/05/2025 10:43 Ficha 31 1 Página AMBULATORIO 10112676 Pront.: SOSA DE BRITEZ, EDITA Paciente: 218158</t>
  </si>
  <si>
    <t>MC:CONTROL MC:CONTROL ACUDE CON EL MARIDO, QUIEN SE PRESENTA TAQUILALICO, MANIFORME, INTENTA DIRECCIONAR LA ENTREVISTA INTERRUMPIENDO CON DISCURSO DE CONTENIDO MC:CONTROL ACUDE CON EL MARIDO, QUIEN SE PRESENTA TAQUILALICO, MANIFORME, INTENTA DIRECCIONAR LA ENTREVISTA INTERRUMPIENDO CON DISCURSO DE CONTENIDO RELIGIOSO.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LORENZO: 0971129859 EMILIO: 0982815626, 0985532525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LORENZO: 0971129859 EMILIO: 0982815626, 0985532525 IMPD: F33?, F42, F60???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LORENZO: 0971129859 EMILIO: 0982815626, 0985532525 IMPD: F33?, F42, F60??? PLAN.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LORENZO: 0971129859 EMILIO: 0982815626, 0985532525 IMPD: F33?, F42, F60??? PLAN. -MEDICACION SIN CAMBIOS -REPOSO POR 8 DIAS MC:CONTROL ACUDE CON EL MARIDO, QUIEN SE PRESENTA TAQUILALICO, MANIFORME, INTENTA DIRECCIONAR LA ENTREVISTA INTERRUMPIENDO CON DISCURSO DE CONTENIDO RELIGIOSO. PACIENTE CON TTO IRREGULAR. APARENTEMENTE EL MARIDO INTENTA DISMINUIR LA MEDICACION PORQUE REFIERE QUE LA DEJA ATONTADA Y QUE ELLO ES LA CAUSA DE SU ENFERMEDAD ACTUAL. SE PSICOEDUCA RESPECTO A LOS TIEMPOS DE TTO, LA NECESIDAD DE REALIZAR ACTIVIDADES OCUPACIONALES Y LA EVENTUAL INTERNACION EN CENTRO ESPECIALIZADO. MARIDO REFIERE QUE MIENTRAS ESTÉ BAJO SU CUIDADO ELLA NO SE INTERNARÁ EN UN PSIQUIATRICO. SE SOLICITA NUMEROS DE TELEFONO DE LOS HIJOS (LORENZO Y EMILIO, YA NO COHABITAN EN LA CASA FLIAR), CON QUIENES, SEGUN EL MARIDO, MANTIENEN UN MAL RELACIONAMIENTO: LORENZO: 0971129859 EMILIO: 0982815626, 0985532525 IMPD: F33?, F42, F60??? PLAN. -MEDICACION SIN CAMBIOS -REPOSO POR 8 DIAS -CONTROL AMBULATORIO INTENSIVO VIERNES 8 DE OCTUBRE CON LOS HIJOS 2) EXAMEN FISICO GRAL. Y GINECOLOGICO PESO ( ) TALLA ( ) PRESION ARTERIAL ( ) PULSO ( ) TEMPERATURA ( ) 3) METODOS AUXILIARES ----- 4) DIAGNOSTICO PRESUNTIVO ----- 5) TRATAMIENTO CLINICO-OTROS ----- 6) PESO ----- 7) PULSO ----- 8) OBSERVACION ----- / RECALDE BERNI, SUSANA MARIA ELSA Carimbo / Assinatura Emissão 24/05/2025 10:43 Ficha 31 1 Página AMBULATORIO 10112676 Pront.: SOSA DE BRITEZ, EDITA Paciente: 214317</t>
  </si>
  <si>
    <t>Paciente acude de forma presencial, refiere que se cayó y pidió revisión de Paciente acude de forma presencial, refiere que se cayó y pidió revisión de su medicación. Refiere que el clonazepam no le quita la ansiedad y que no se halla. Solicita 2 cajas de olanzapina porque refiere que toma de día Paciente acude de forma presencial, refiere que se cayó y pidió revisión de su medicación. Refiere que el clonazepam no le quita la ansiedad y que no se halla. Solicita 2 cajas de olanzapina porque refiere que toma de día también. No está indicado, solicita receta de olanzapina para comprar!!! Paciente acude de forma presencial, refiere que se cayó y pidió revisión de su medicación. Refiere que el clonazepam no le quita la ansiedad y que no se halla. Solicita 2 cajas de olanzapina porque refiere que toma de día también. No está indicado, solicita receta de olanzapina para comprar!!! Tambien solicita certificado médico Paciente acude de forma presencial, refiere que se cayó y pidió revisión de su medicación. Refiere que el clonazepam no le quita la ansiedad y que no se halla. Solicita 2 cajas de olanzapina porque refiere que toma de día también. No está indicado, solicita receta de olanzapina para comprar!!! Tambien solicita certificado médico PLAN: Misma medicación Paciente acude de forma presencial, refiere que se cayó y pidió revisión de su medicación. Refiere que el clonazepam no le quita la ansiedad y que no se halla. Solicita 2 cajas de olanzapina porque refiere que toma de día también. No está indicado, solicita receta de olanzapina para comprar!!! Tambien solicita certificado médico PLAN: Misma medicación Se indica que tenga 1 solo médico tratante 2) EXAMEN FISICO GRAL. Y GINECOLOGICO PESO ( ) TALLA ( ) PRESION ARTERIAL ( ) PULSO ( ) TEMPERATURA ( ) 3) METODOS AUXILIARES ----- 4) DIAGNOSTICO PRESUNTIVO ----- 5) TRATAMIENTO CLINICO-OTROS ----- 6) PESO ----- 7) PULSO ----- 8) OBSERVACION ----- / VALENZUELA DE ROJAS CLAUDIA VERONICA Carimbo / Assinatura Emissão 24/05/2025 10:43 Ficha 31 1 Página AMBULATORIO 10112676 Pront.: SOSA DE BRITEZ, EDITA Paciente: 208059</t>
  </si>
  <si>
    <t>REFIERE HISTORIA DE DEPRESION DESDE HACE VARIOS AÑOS. PACIENTE EN TTO CON REFIERE HISTORIA DE DEPRESION DESDE HACE VARIOS AÑOS. PACIENTE EN TTO CON LA DRA GABRIELA FALCO DESDE HACE ALGUNOS MESES APROX 6 MESES. REFIERE QUE ACTUALMENTE DUERME MEJOR PERO COMENTA QUE CONTINUA CON UN NIVEL DE ANSIEDAD REFIERE HISTORIA DE DEPRESION DESDE HACE VARIOS AÑOS. PACIENTE EN TTO CON LA DRA GABRIELA FALCO DESDE HACE ALGUNOS MESES APROX 6 MESES. REFIERE QUE ACTUALMENTE DUERME MEJOR PERO COMENTA QUE CONTINUA CON UN NIVEL DE ANSIEDAD MUY ELEVADA Y TRISTEZA, NO QUIERE SALIR, NO QUIERE HABLAR, NO TIENE GANAS REFIERE HISTORIA DE DEPRESION DESDE HACE VARIOS AÑOS. PACIENTE EN TTO CON LA DRA GABRIELA FALCO DESDE HACE ALGUNOS MESES APROX 6 MESES. REFIERE QUE ACTUALMENTE DUERME MEJOR PERO COMENTA QUE CONTINUA CON UN NIVEL DE ANSIEDAD MUY ELEVADA Y TRISTEZA, NO QUIERE SALIR, NO QUIERE HABLAR, NO TIENE GANAS DE RECIBIR VISITAS. ESTA CASADA HACE 38 AÑOS, VIVE CON SU MARIDO. TIENE 2 HIJOS ADULTOS. ESTA TRABAJANDO EN UN COLEGIO EN LA PARTE DE CONTROL DE LA REFIERE HISTORIA DE DEPRESION DESDE HACE VARIOS AÑOS. PACIENTE EN TTO CON LA DRA GABRIELA FALCO DESDE HACE ALGUNOS MESES APROX 6 MESES. REFIERE QUE ACTUALMENTE DUERME MEJOR PERO COMENTA QUE CONTINUA CON UN NIVEL DE ANSIEDAD MUY ELEVADA Y TRISTEZA, NO QUIERE SALIR, NO QUIERE HABLAR, NO TIENE GANAS DE RECIBIR VISITAS. ESTA CASADA HACE 38 AÑOS, VIVE CON SU MARIDO. TIENE 2 HIJOS ADULTOS. ESTA TRABAJANDO EN UN COLEGIO EN LA PARTE DE CONTROL DE LA ENTRADA DE LAS PERSONAS A LA INSTITUCION, COMENTA QUE NO SE SIENTE EN CONDICIONES DE IR A TRABAJAR DEBIDO A QUE SE ANGUSTIA MUCHO DURANTE LAS REFIERE HISTORIA DE DEPRESION DESDE HACE VARIOS AÑOS. PACIENTE EN TTO CON LA DRA GABRIELA FALCO DESDE HACE ALGUNOS MESES APROX 6 MESES. REFIERE QUE ACTUALMENTE DUERME MEJOR PERO COMENTA QUE CONTINUA CON UN NIVEL DE ANSIEDAD MUY ELEVADA Y TRISTEZA, NO QUIERE SALIR, NO QUIERE HABLAR, NO TIENE GANAS DE RECIBIR VISITAS. ESTA CASADA HACE 38 AÑOS, VIVE CON SU MARIDO. TIENE 2 HIJOS ADULTOS. ESTA TRABAJANDO EN UN COLEGIO EN LA PARTE DE CONTROL DE LA ENTRADA DE LAS PERSONAS A LA INSTITUCION, COMENTA QUE NO SE SIENTE EN CONDICIONES DE IR A TRABAJAR DEBIDO A QUE SE ANGUSTIA MUCHO DURANTE LAS HORAS LABORALES. POR MOMENTOS IDEAS DE MUERTE, SIN</t>
  </si>
  <si>
    <t>mc: control mc: control acude con el marido, quien la espera fuera del consultorio mc: control acude con el marido, quien la espera fuera del consultorio paciente refiere buen sueño, refiere estar menos ansiosa. se la nota mas mc: control acude con el marido, quien la espera fuera del consultorio paciente refiere buen sueño, refiere estar menos ansiosa. se la nota mas jovial respecto a la ultima consulta. niega ideacion suicida y homicida. mc: control acude con el marido, quien la espera fuera del consultorio paciente refiere buen sueño, refiere estar menos ansiosa. se la nota mas jovial respecto a la ultima consulta. niega ideacion suicida y homicida. imp dx: f33, evaluar de forma longitudinal f42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quetiapina 100 mg 1.0.2 trazodona 50 mg 0.0.1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quetiapina 100 mg 1.0.2 trazodona 50 mg 0.0.1 clonazepam 2.5mg 8.8..20 gotas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quetiapina 100 mg 1.0.2 trazodona 50 mg 0.0.1 clonazepam 2.5mg 8.8..20 gotas olanzapina 10 mg 0.0.1 fluoxetina 20 mg 1.0.0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quetiapina 100 mg 1.0.2 trazodona 50 mg 0.0.1 clonazepam 2.5mg 8.8..20 gotas olanzapina 10 mg 0.0.1 fluoxetina 20 mg 1.0.0 control en un mes mc: control acude con el marido, quien la espera fuera del consultorio paciente refiere buen sueño, refiere estar menos ansiosa. se la nota mas jovial respecto a la ultima consulta. niega ideacion suicida y homicida. imp dx: f33, evaluar de forma longitudinal f42 plan: misma medicacion: valproato 500 mg 1.0.1 pregabalina 150 mg 1.0.1 quetiapina 100 mg 1.0.2 trazodona 50 mg 0.0.1 clonazepam 2.5mg 8.8..20 gotas olanzapina 10 mg 0.0.1 fluoxetina 20 mg 1.0.0 control en un mes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10:43 Ficha 31 1 Página AMBULATORIO 10112676 Pront.: SOSA DE BRITEZ, EDITA Paciente: 200906</t>
  </si>
  <si>
    <t>24/06/2021</t>
  </si>
  <si>
    <t>mc: control mc: control acude con el marido, ella refiere que no quiere que entre a la consulta. mc: control acude con el marido, ella refiere que no quiere que entre a la consulta. actualmente con: valproato 500 mg 1/2.0.1, pregabalina 75 mg 1.1.1 (esta mc: control acude con el marido, ella refiere que no quiere que entre a la consulta. actualmente con: valproato 500 mg 1/2.0.1, pregabalina 75 mg 1.1.1 (esta tomando 150 mg/dia), quetiapina 100mg 1.1.1 ó 2, trazodona 50mg 0.0.1, clonazepam 2.5 mg 5 a 7 gotas.5 a 7 gotas.0, olanzapina 10 mg 0.0.1 (toma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imp dx: f33, evaluar f42 de forma longitudinal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imp dx: f33, evaluar f42 de forma longitudinal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imp dx: f33, evaluar f42 de forma longitudinal plan: valproato 500 mg 1.0.1, pregabalina 150 mg 1.0.1, quetiapina 100 mg 1.0.2, trazodona 50 mg 0.0.1, clonazepam 2.5 mg 8.8.20 gotas, olanzapina 10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imp dx: f33, evaluar f42 de forma longitudinal plan: valproato 500 mg 1.0.1, pregabalina 150 mg 1.0.1, quetiapina 100 mg 1.0.2, trazodona 50 mg 0.0.1, clonazepam 2.5 mg 8.8.20 gotas, olanzapina 10 mg 0.0.1, fluoxetina 20 mg 0.0.1 obs: tomar la medicacion nocturna a las 22:00 hs mc: control acude con el marido, ella refiere que no quiere que entre a la consulta. actualmente con: valproato 500 mg 1/2.0.1, pregabalina 75 mg 1.1.1 (esta tomando 150 mg/dia), quetiapina 100mg 1.1.1 ó 2, trazodona 50mg 0.0.1, clonazepam 2.5 mg 5 a 7 gotas.5 a 7 gotas.0, olanzapina 10 mg 0.0.1 (toma medio comprimido). refiere que no esta tomando adecuadamente la medicacion porque "ya es muy fuerte y tiene miedo de quedarse loca". niega ideacion suicida y homicida actualmente. actualmente con ideas pasivas de muerte, refiere que termina de trabajar y siente ganas de acostarse en su habitacion a oscuras. refiere ligera mejoria en el estado de animo "pero no era lo que esperaba" impresiona ideas obsesivas respecto a "estar depresiva, aburrida, no le gusta nada, no puede dormir". afecto aplanado. humor disforico, perseverante en cuanto a que medicacion debe tomar para sentirse normal. trae una lista extensa de medicacion que argumenta que no le resultan. el marido refiere que desde su punto de vista "ella necesita poner de su parte", refiere que el cuadro se inicia hace 5 años, pero que desde hace aprox 30 años "ya toma antidepresivos", la describe como una persona perfeccionista y verticalista. refiere que tuvo 4 intentos suicidas en los ultimos 5 años (tratar de electrocutarse) refiere que en el hospital de clinicas "le realizaron una junta medica para que le den una medicacion a peticion de ella, posiblemente disomnilan, porque pedian receta cuadruplicada" segun refiere el marido, el motivo de la depreson fue haberse mudado de casa hace mas de 20 años y haber salido de copaco en el año 2000. imp dx: f33, evaluar f42 de forma longitudinal plan: valproato 500 mg 1.0.1, pregabalina 150 mg 1.0.1, quetiapina 100 mg 1.0.2, trazodona 50 mg 0.0.1, clonazepam 2.5 mg 8.8.20 gotas, olanzapina 10 mg 0.0.1, fluoxetina 20 mg 0.0.1 obs: tomar la medicacion nocturna a las 22:00 hs iniciar psicoterapia, control sabado 3 de julio. 2) EXAMEN FISICO GRAL. Y GINECOLOGICO PESO ( ) TALLA ( ) PRESION ARTERIAL ( ) PULSO ( ) TEMPERATURA ( ) 3) METODOS AUXILIARES ----- 4) DIAGNOSTICO PRESUNTIVO ----- 5) TRATAMIENTO CLINICO-OTROS ----- 6) PESO ----- 7) PULSO ----- 8) OBSERVACION ----- / CUEVAS ALMANDO, ANDREA CELESTE Carimbo / Assinatura Emissão 24/05/2025 10:43 Ficha 31 1 Página AMBULATORIO 10112676 Pront.: SOSA DE BRITEZ, EDITA Paciente: 194999</t>
  </si>
  <si>
    <t>Se realiza reposicion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10:43 Ficha 31 1 Página AMBULATORIO 10112676 Pront.: SOSA DE BRITEZ, EDITA Paciente: 193708</t>
  </si>
  <si>
    <t>28/04/2021</t>
  </si>
  <si>
    <t>Acude a control Acude a control Refiere sentirse relativamente mejor de sueño, hay noche que duerme bien, otras que no tan bien. Acude a control Refiere sentirse relativamente mejor de sueño, hay noche que duerme bien, otras que no tan bien. La ansiedad persiste aunque siente cierta mejoria. Acude a control Refiere sentirse relativamente mejor de sueño, hay noche que duerme bien, otras que no tan bien. La ansiedad persiste aunque siente cierta mejoria. Refiere no tener ganas de hacer nada. No tiene ganas de salir de la casa. Se siente deprimida Acude a control Refiere sentirse relativamente mejor de sueño, hay noche que duerme bien, otras que no tan bien. La ansiedad persiste aunque siente cierta mejoria. Refiere no tener ganas de hacer nada. No tiene ganas de salir de la casa. Se siente deprimida Niega ideas de muerte actualmente. Acude a control Refiere sentirse relativamente mejor de sueño, hay noche que duerme bien, otras que no tan bien. La ansiedad persiste aunque siente cierta mejoria. Refiere no tener ganas de hacer nada. No tiene ganas de salir de la casa. Se siente deprimida Niega ideas de muerte actualmente.</t>
  </si>
  <si>
    <t>Acude a control acompañada del marido, trae una lista de medicaciones que Acude a control acompañada del marido, trae una lista de medicaciones que dice no le hacen efecto refiere que quiere medicaciones diferentes ya que esas no le hacen efecto. Acude a control acompañada del marido, trae una lista de medicaciones que dice no le hacen efecto refiere que quiere medicaciones diferentes ya que esas no le hacen efecto. Segun comentan el cuadro empeoró notablemente desde hace 12 años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500: 0 0 1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500: 0 0 1 OLZ 10: 0 0 1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500: 0 0 1 OLZ 10: 0 0 1 CNZ 2,5: 5 5 0 PREG 75: 2/3 2/3 1 Acude a control acompañada del marido, trae una lista de medicaciones que dice no le hacen efecto refiere que quiere medicaciones diferentes ya que esas no le hacen efecto. Segun comentan el cuadro empeoró notablemente desde hace 12 años El marido refiere que los posibles desencadenates fueron infidelidades de parte de el, mudanza de la casa y haber salido del trabajo de COPACO, dejó de forma voluntaria por que penso que la empresa terminaba. Antecedente de 4 intentos de suicidio, en el 2018 fue la ultima vez La paciente refiere que lo que quiere mejor principalmente es la ansiedad, el insomnio y la depresion. Vive sola con el marido. Se recomienda cuidador/a para el cuidado de la paciente Y ADMINISTRACON DE MEDICACION POR PARTE DE TERCERO. Se explica sobre los riesgos ya que la misma refiere estar cansada de la situacion actual. PLAN: VAL 500: 0 0 1 OLZ 10: 0 0 1 CNZ 2,5: 5 5 0 PREG 75: 2/3 2/3 1 TRAZ 50: 0 0 1 2) EXAMEN FISICO GRAL. Y GINECOLOGICO PESO ( ) TALLA ( ) PRESION ARTERIAL ( ) PULSO ( ) TEMPERATURA ( ) 3) METODOS AUXILIARES ----- 4) DIAGNOSTICO PRESUNTIVO ----- 5) TRATAMIENTO CLINICO-OTROS ----- 6) PESO ----- 7) PULSO ----- 8) OBSERVACION ----- / DELGADO ALCARAZ, JOEL DARIO Carimbo / Assinatura Emissão 24/05/2025 10:43 Ficha 31 1 Página AMBULATORIO 10112676 Pront.: SOSA DE BRITEZ, EDITA Paciente: 191128</t>
  </si>
  <si>
    <t>paciente solicita de forma insistente olanzapina, se le explica que debe paciente solicita de forma insistente olanzapina, se le explica que debe realizar consulta de forma presencial, por lo indicado por la dra susana</t>
  </si>
  <si>
    <t>26/02/2021</t>
  </si>
  <si>
    <t>M.C.: insomnio y ansiedad M.C.: insomnio y ansiedad Se realiza la consulta por teleconsulta, refiere volvió a ir a una consulta M.C.: insomnio y ansiedad Se realiza la consulta por teleconsulta, refiere volvió a ir a una consulta privada con el Dr. Cristaldo, la medicación anterior lo dejó y el médico M.C.: insomnio y ansiedad Se realiza la consulta por teleconsulta, refiere volvió a ir a una consulta privada con el Dr. Cristaldo, la medicación anterior lo dejó y el médico le indicó: QTP 100: 0 - 0 - 2 ( ella agregó 1 quetiapina a la siesta), Zolpidem 10 mgr: 0 - 0 - 1, Duloxetina 60 mgr: 1 - 0 - 0, la paciente ni M.C.: insomnio y ansiedad Se realiza la consulta por teleconsulta, refiere volvió a ir a una consulta privada con el Dr. Cristaldo, la medicación anterior lo dejó y el médico le indicó: QTP 100: 0 - 0 - 2 ( ella agregó 1 quetiapina a la siesta), Zolpidem 10 mgr: 0 - 0 - 1, Duloxetina 60 mgr: 1 - 0 - 0, la paciente ni siquiera sabe bien como toma la medicación, dice que no quiere más clonazepam, que tomaba, pide olanzapian. M.C.: insomnio y ansiedad Se realiza la consulta por teleconsulta, refiere volvió a ir a una consulta privada con el Dr. Cristaldo, la medicación anterior lo dejó y el médico le indicó: QTP 100: 0 - 0 - 2 ( ella agregó 1 quetiapina a la siesta), Zolpidem 10 mgr: 0 - 0 - 1, Duloxetina 60 mgr: 1 - 0 - 0, la paciente ni siquiera sabe bien como toma la medicación, dice que no quiere más clonazepam, que tomaba, pide olanzapian. M.C.: insomnio y ansiedad Se realiza la consulta por teleconsulta, refiere volvió a ir a una consulta privada con el Dr. Cristaldo, la medicación anterior lo dejó y el médico le indicó: QTP 100: 0 - 0 - 2 ( ella agregó 1 quetiapina a la siesta), Zolpidem 10 mgr: 0 - 0 - 1, Duloxetina 60 mgr: 1 - 0 - 0, la paciente ni siquiera sabe bien como toma la medicación, dice que no quiere más clonazepam, que tomaba, pide olanzapian. CONTROL DE FORMA PRESENCIAL!!! SOLICITA CERTIFICADO DE SU PADECIMIENTP, se le expluca que debe acudir por lo menos 5 consultas presenciales para dar, M.C.: insomnio y ansiedad Se realiza la consulta por teleconsulta, refiere volvió a ir a una consulta privada con el Dr. Cristaldo, la medicación anterior lo dejó y el médico le indicó: QTP 100: 0 - 0 - 2 ( ella agregó 1 quetiapina a la siesta), Zolpidem 10 mgr: 0 - 0 - 1, Duloxetina 60 mgr: 1 - 0 - 0, la paciente ni siquiera sabe bien como toma la medicación, dice que no quiere más clonazepam, que tomaba, pide olanzapian. CONTROL DE FORMA PRESENCIAL!!! SOLICITA CERTIFICADO DE SU PADECIMIENTP, se le expluca que debe acudir por lo menos 5 consultas presenciales para dar, insistentemente pide olanzapina!!! 2) EXAMEN FISICO GRAL. Y GINECOLOGICO PESO ( ) TALLA ( ) PRESION ARTERIAL ( ) PULSO ( ) TEMPERATURA ( ) 3) METODOS AUXILIARES ----- 4) DIAGNOSTICO PRESUNTIVO ----- 5) TRATAMIENTO CLINICO-OTROS ----- 6) PESO ----- 7) PULSO ----- 8) OBSERVACION ----- / RECALDE BERNI, SUSANA MARIA ELSA Carimbo / Assinatura Emissão 24/05/2025 10:43 Ficha 31 1 Página AMBULATORIO 10112676 Pront.: SOSA DE BRITEZ, EDITA Paciente: 186680</t>
  </si>
  <si>
    <t>28/01/2021</t>
  </si>
  <si>
    <t>Paciente agendada para teleconsulta, refiere depresiòn de hace 5 años de Paciente agendada para teleconsulta, refiere depresiòn de hace 5 años de evoluciòn, refiere que no importa lo que toma, igual se despierta a las 3 de la madrugada. Ademàs refiere tristeza y ansiedad constante. Discurso Paciente agendada para teleconsulta, refiere depresiòn de hace 5 años de evoluciòn, refiere que no importa lo que toma, igual se despierta a las 3 de la madrugada. Ademàs refiere tristeza y ansiedad constante. Discurso contradictorio.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Se explica a la paciente que NO PUEDE MÀS REALIZAR TELECONSULTA! DEBE SER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Se explica a la paciente que NO PUEDE MÀS REALIZAR TELECONSULTA! DEBE SER PRESENCIAL!!! IMPRESIONA ABUSO DE MEDICAMENTOS!!!!!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Se explica a la paciente que NO PUEDE MÀS REALIZAR TELECONSULTA! DEBE SER PRESENCIAL!!! IMPRESIONA ABUSO DE MEDICAMENTOS!!!!! * DULOXETINA 30 MGR: 1 - 1 - 0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Se explica a la paciente que NO PUEDE MÀS REALIZAR TELECONSULTA! DEBE SER PRESENCIAL!!! IMPRESIONA ABUSO DE MEDICAMENTOS!!!!! * DULOXETINA 30 MGR: 1 - 1 - 0 * TRAZODONE 50: 0 - 0 - 1 RESTO IGUAL Paciente agendada para teleconsulta, refiere depresiòn de hace 5 años de evoluciòn, refiere que no importa lo que toma, igual se despierta a las 3 de la madrugada. Ademàs refiere tristeza y ansiedad constante. Discurso contradictorio. Actualmente està consumiendo, segùn la paciente, no merece fe. * Duloxetina 30 mgr: 1 - 0 - 0 * Clonazepam 2.5 mgr: 2 - refiere que no sabe si son 20 gotas o 2. * Clonazepam 2 mgr: 0 - 1 - 1 * Quetiapina 100 mgr: 1 - 1 - 2 Se explica a la paciente que NO PUEDE MÀS REALIZAR TELECONSULTA! DEBE SER PRESENCIAL!!! IMPRESIONA ABUSO DE MEDICAMENTOS!!!!! * DULOXETINA 30 MGR: 1 - 1 - 0 * TRAZODONE 50: 0 - 0 - 1 RESTO IGUAL SE SOLICITA QUE TRAIGA INDICACIÒN ANTERIOR!!!! 2) EXAMEN FISICO GRAL. Y GINECOLOGICO PESO ( ) TALLA ( ) PRESION ARTERIAL ( ) PULSO ( ) TEMPERATURA ( ) 3) METODOS AUXILIARES ----- 4) DIAGNOSTICO PRESUNTIVO DEPRESIÒN RESISTENTE? 5) TRATAMIENTO CLINICO-OTROS ----- 6) PESO ----- 7) PULSO ----- 8) OBSERVACION ----- / RECALDE BERNI, SUSANA MARIA ELSA Carimbo / Assinatura Emissão 24/05/2025 10:43 Ficha 31 1 Página AMBULATORIO 10112676 Pront.: SOSA DE BRITEZ, EDITA Paciente: 186575</t>
  </si>
  <si>
    <t>27/01/2021</t>
  </si>
  <si>
    <t>La paciente agendó cita vía telemática, se la llama en reiteradas ocasiones La paciente agendó cita vía telemática, se la llama en reiteradas ocasiones y el teléfono se encuentra apagado, se deja mensaje de texto avisandole que se llamo y el teléfono se encuentra apagado. 2) EXAMEN FISICO GRAL. Y GINECOLOGICO PESO ( ) TALLA ( ) PRESION ARTERIAL ( ) PULSO ( ) TEMPERATURA ( ) 3) METODOS AUXILIARES ----- 4) DIAGNOSTICO PRESUNTIVO ----- 5) TRATAMIENTO CLINICO-OTROS ----- 6) PESO ----- 7) PULSO ----- 8) OBSERVACION ----- / ROJAS FONSECA, MARGARITA MARIA Carimbo / Assinatura Emissão 24/05/2025 10:43 Ficha 31 1 Página AMBULATORIO 10112676 Pront.: SOSA DE BRITEZ, EDITA Paciente: 186455</t>
  </si>
  <si>
    <t>no atiende llamado, se deja mensaje de voz para reagendamiento 2) EXAMEN FISICO GRAL. Y GINECOLOGICO PESO ( ) TALLA ( ) PRESION ARTERIAL ( ) PULSO ( ) TEMPERATURA ( ) 3) METODOS AUXILIARES ----- 4) DIAGNOSTICO PRESUNTIVO ----- 5) TRATAMIENTO CLINICO-OTROS ----- 6) PESO ----- 7) PULSO ----- 8) OBSERVACION ----- / ROJAS FONSECA, MARGARITA MARIA Carimbo / Assinatura</t>
  </si>
  <si>
    <t>744911.pdf</t>
  </si>
  <si>
    <t>399369</t>
  </si>
  <si>
    <t>OLMEDO ESTIGARRIBIA, JOSEFINA</t>
  </si>
  <si>
    <t>30/04/1966</t>
  </si>
  <si>
    <t>se renueva protocolo por 6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11:35 Ficha 31 1 Página AMBULATORIO 505251 Pront.: OLMEDO ESTIGARRIBIA, JOSEFINA Paciente: 394619</t>
  </si>
  <si>
    <t>21/02/2025</t>
  </si>
  <si>
    <t>paciente con remision parcial de sintomas depresivos paciente con remision parcial de sintomas depresivos no hace psicoterapia pensamiento de contenido muy negativo, rumia demasiado para ejecutar paciente con remision parcial de sintomas depresivos no hace psicoterapia pensamiento de contenido muy negativo, rumia demasiado para ejecutar actividades paciente con remision parcial de sintomas depresivos no hace psicoterapia pensamiento de contenido muy negativo, rumia demasiado para ejecutar actividades impresiona estar en negacion respecto al dolor cronico, con creencias limitantes como "seguir buscando una pastilla magica que la cure" paciente con remision parcial de sintomas depresivos no hace psicoterapia pensamiento de contenido muy negativo, rumia demasiado para ejecutar actividades impresiona estar en negacion respecto al dolor cronico, con creencias limitantes como "seguir buscando una pastilla magica que la cure" niega ideas de suicidio paciente con remision parcial de sintomas depresivos no hace psicoterapia pensamiento de contenido muy negativo, rumia demasiado para ejecutar actividades impresiona estar en negacion respecto al dolor cronico, con creencias limitantes como "seguir buscando una pastilla magica que la cure" niega ideas de suicidio plan: paciente con remision parcial de sintomas depresivos no hace psicoterapia pensamiento de contenido muy negativo, rumia demasiado para ejecutar actividades impresiona estar en negacion respecto al dolor cronico, con creencias limitantes como "seguir buscando una pastilla magica que la cure" niega ideas de suicidio plan: -amtp 25mg 0.1/2.0.1 1/2 -resto igual paciente con remision parcial de sintomas depresivos no hace psicoterapia pensamiento de contenido muy negativo, rumia demasiado para ejecutar actividades impresiona estar en negacion respecto al dolor cronico, con creencias limitantes como "seguir buscando una pastilla magica que la cure" niega ideas de suicidio plan: -amtp 25mg 0.1/2.0.1 1/2 -resto igual -psicoterapia -control en 2-3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11:35 Ficha 31 1 Página AMBULATORIO 505251 Pront.: OLMEDO ESTIGARRIBIA, JOSEFINA Paciente: 384491</t>
  </si>
  <si>
    <t>29/11/2024</t>
  </si>
  <si>
    <t>paciente conocida del servicio paciente conocida del servicio dx f33 y dolor cronico mielitis, paraparesia espastica paciente conocida del servicio dx f33 y dolor cronico mielitis, paraparesia espastica suspendió su medicacion (vlfx y dlxt) por cuenta propia a inicios de año paciente conocida del servicio dx f33 y dolor cronico mielitis, paraparesia espastica suspendió su medicacion (vlfx y dlxt) por cuenta propia a inicios de año hace dos meses reagudizacion de sintomas depresivos paciente conocida del servicio dx f33 y dolor cronico mielitis, paraparesia espastica suspendió su medicacion (vlfx y dlxt) por cuenta propia a inicios de año hace dos meses reagudizacion de sintomas depresivos plan: -vlfx 75mg 1.0.1.0 paciente conocida del servicio dx f33 y dolor cronico mielitis, paraparesia espastica suspendió su medicacion (vlfx y dlxt) por cuenta propia a inicios de año hace dos meses reagudizacion de sintomas depresivos plan: -vlfx 75mg 1.0.1.0 -duloxetina 60mg 1.0.0 paciente conocida del servicio dx f33 y dolor cronico mielitis, paraparesia espastica suspendió su medicacion (vlfx y dlxt) por cuenta propia a inicios de año hace dos meses reagudizacion de sintomas depresivos plan: -vlfx 75mg 1.0.1.0 -duloxetina 60mg 1.0.0 -pregabalina 75gm 1.1.0.2 -diazepam 10mg 0.0.1 paciente conocida del servicio dx f33 y dolor cronico mielitis, paraparesia espastica suspendió su medicacion (vlfx y dlxt) por cuenta propia a inicios de año hace dos meses reagudizacion de sintomas depresivos plan: -vlfx 75mg 1.0.1.0 -duloxetina 60mg 1.0.0 -pregabalina 75gm 1.1.0.2 -diazepam 10mg 0.0.1 -psicoterapia -control en enero 2025 2) EXAMEN FISICO GRAL. Y GINECOLOGICO PESO ( ) TALLA ( ) PRESION ARTERIAL ( ) PULSO ( ) TEMPERATURA ( ) 3) METODOS AUXILIARES ----- 4) DIAGNOSTICO PRESUNTIVO ----- 5) TRATAMIENTO CLINICO-OTROS ----- 6) PESO ----- 7) PULSO ----- 8) OBSERVACION ----- / SAMUDIO GENES, CLAUDIA RAQUEL Carimbo / Assinatura Emissão 24/05/2025 11:35 Ficha 31 1 Página AMBULATORIO 505251 Pront.: OLMEDO ESTIGARRIBIA, JOSEFINA Paciente: 374614</t>
  </si>
  <si>
    <t>PACIENTE ACUDE PARA REPETICI{ON DE RECETAS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367667</t>
  </si>
  <si>
    <t>Pcte de 58 años, sueletener crisis de ansiedad.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360859</t>
  </si>
  <si>
    <t>Pcte se queja de que persisten los dolores y la ansiedad por comer. Pcte se queja de que persisten los dolores y la ansiedad por comer. Menos irritable. DX F33 Pcte se queja de que persisten los dolores y la ansiedad por comer. Menos irritable. DX F33 MEDICACIÓN Pcte se queja de que persisten los dolores y la ansiedad por comer. Menos irritable. DX F33 MEDICACIÓN VLF 75: 1-0-1-0 AMIT 25: 1 Pcte se queja de que persisten los dolores y la ansiedad por comer. Menos irritable. DX F33 MEDICACIÓN VLF 75: 1-0-1-0 AMIT 25: 1 PREGAB 75: 1-1-0-2 DULOX 60: 1 a la mañana Pcte se queja de que persisten los dolores y la ansiedad por comer. Menos irritable. DX F33 MEDICACIÓN VLF 75: 1-0-1-0 AMIT 25: 1 PREGAB 75: 1-1-0-2 DULOX 60: 1 a la mañana DIAZEPAN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328860</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</si>
  <si>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327419</t>
  </si>
  <si>
    <t>Atracones y aumento de peso. Atracones y aumento de peso. VLF 75: 1-0-1-0 AMIT 25: 1 a la noche Atracones y aumento de peso. VLF 75: 1-0-1-0 AMIT 25: 1 a la noche PREGAB 75: 1-1-0-2 Atracones y aumento de peso. VLF 75: 1-0-1-0 AMIT 25: 1 a la noche PREGAB 75: 1-1-0-2 DULOX 60: 1 a la mañana DIAZEPAM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304605</t>
  </si>
  <si>
    <t>NUEVO 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298295</t>
  </si>
  <si>
    <t>Pcte estable. Pcte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281561</t>
  </si>
  <si>
    <t>Pcte sin mayores cambios. Pcte sin mayores cambios. Igual medicación. VLF 75: 1-0-1-0 Pcte sin mayores cambios. Igual medicación. VLF 75: 1-0-1-0 AMIT 25: 2 Pcte sin mayores cambios. Igual medicación. VLF 75: 1-0-1-0 AMIT 25: 2 PREGAB 75: 1-1-0-2 DIAZEPAN 10: 1 Pcte sin mayores cambios. Igual medicación. VLF 75: 1-0-1-0 AMIT 25: 2 PREGAB 75: 1-1-0-2 DIAZEPAN 10: 1 ZOLP 10: 1 2) EXAMEN FISICO GRAL. Y GINECOLOGICO PESO ( ) TALLA ( ) PRESION ARTERIAL ( ) PULSO ( ) TEMPERATURA ( ) 3) METODOS AUXILIARES ----- 4) DIAGNOSTICO PRESUNTIVO ----- 5) TRATAMIENTO CLINICO-OTROS ----- 6) PESO ----- 7) PULSO ----- 8) OBSERVACION ----- / ELIZECHE GONZALEZ JESUS MARIA Carimbo / Assinatura Emissão 24/05/2025 11:35 Ficha 31 1 Página AMBULATORIO 505251 Pront.: OLMEDO ESTIGARRIBIA, JOSEFINA Paciente: 276405</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</si>
  <si>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270074</t>
  </si>
  <si>
    <t>Pcte de 55 años. Pcte de 55 años. Angustiada por el dolor que no disminuye y por problemas económicos. Dx F33 Pcte de 55 años. Angustiada por el dolor que no disminuye y por problemas económicos. Dx F33 MEDICACIÓN Pcte de 55 años. Angustiada por el dolor que no disminuye y por problemas económicos. Dx F33 MEDICACIÓN VLF 75: 1-1-1-0 AMIT 25: 2 a la noche Pcte de 55 años. Angustiada por el dolor que no disminuye y por problemas económicos. Dx F33 MEDICACIÓN VLF 75: 1-1-1-0 AMIT 25: 2 a la noche PREGAB : 2 a la noche DIAZEPAN 10: 1 ala noche Pcte de 55 años. Angustiada por el dolor que no disminuye y por problemas económicos. Dx F33 MEDICACIÓN VLF 75: 1-1-1-0 AMIT 25: 2 a la noche PREGAB : 2 a la noche DIAZEPAN 10: 1 ala noche ZOLP 10: 1 a la noche Pcte de 55 años. Angustiada por el dolor que no disminuye y por problemas económicos. Dx F33 MEDICACIÓN VLF 75: 1-1-1-0 AMIT 25: 2 a la noche PREGAB : 2 a la noche DIAZEPAN 10: 1 ala noche ZOLP 10: 1 a la noche 2) EXAMEN FISICO GRAL. Y GINECOLOGICO PESO ( ) TALLA ( ) PRESION ARTERIAL ( ) PULSO ( ) TEMPERATURA ( ) 3) METODOS AUXILIARES ----- 4) DIAGNOSTICO PRESUNTIVO ----- 5) TRATAMIENTO CLINICO-OTROS ----- 6) PESO ----- 7) PULSO ----- 8) OBSERVACION ----- / ELIZECHE GONZALEZ JESUS MARIA Carimbo / Assinatura Emissão 24/05/2025 11:35 Ficha 31 1 Página AMBULATORIO 505251 Pront.: OLMEDO ESTIGARRIBIA, JOSEFINA Paciente: 263703</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</si>
  <si>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261383</t>
  </si>
  <si>
    <t>Pcte con muchas quejas aunque refiere que con el aceite de cannabis dice Pcte con muchas quejas aunque refiere que con el aceite de cannabis dice que el dolor disminuyó en un 40%. IGUAL MEDICACIÓN. Pcte con muchas quejas aunque refiere que con el aceite de cannabis dice que el dolor disminuyó en un 40%. IGUAL MEDICACIÓN. 2) EXAMEN FISICO GRAL. Y GINECOLOGICO PESO ( ) TALLA ( ) PRESION ARTERIAL ( ) PULSO ( ) TEMPERATURA ( ) 3) METODOS AUXILIARES ----- 4) DIAGNOSTICO PRESUNTIVO ----- 5) TRATAMIENTO CLINICO-OTROS ----- 6) PESO ----- 7) PULSO ----- 8) OBSERVACION ----- / CAMPOS CABAÑAS, GABRIELA MARIA Carimbo / Assinatura Emissão 24/05/2025 11:35 Ficha 31 1 Página AMBULATORIO 505251 Pront.: OLMEDO ESTIGARRIBIA, JOSEFINA Paciente: 256548</t>
  </si>
  <si>
    <t>reposicion de medicacion con indicacion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250853</t>
  </si>
  <si>
    <t>Pcte con leve mejoría del dolor. Está tomando aceite de cannabis por Pcte con leve mejoría del dolor. Está tomando aceite de cannabis por indicación del dr. Mime. No pudo aumentar la VLF porque no puede comprar. Pcte con leve mejoría del dolor. Está tomando aceite de cannabis por indicación del dr. Mime. No pudo aumentar la VLF porque no puede comprar. DX f33 Pcte con leve mejoría del dolor. Está tomando aceite de cannabis por indicación del dr. Mime. No pudo aumentar la VLF porque no puede comprar. DX f33 MEDICACIÓN VLF 75: 1-0-1-0 Pcte con leve mejoría del dolor. Está tomando aceite de cannabis por indicación del dr. Mime. No pudo aumentar la VLF porque no puede comprar. DX f33 MEDICACIÓN VLF 75: 1-0-1-0 AMIT 25: 2 PREGAB 75: 2 Pcte con leve mejoría del dolor. Está tomando aceite de cannabis por indicación del dr. Mime. No pudo aumentar la VLF porque no puede comprar. DX f33 MEDICACIÓN VLF 75: 1-0-1-0 AMIT 25: 2 PREGAB 75: 2 ZOLP 10: 1 Pcte con leve mejoría del dolor. Está tomando aceite de cannabis por indicación del dr. Mime. No pudo aumentar la VLF porque no puede comprar. DX f33 MEDICACIÓN VLF 75: 1-0-1-0 AMIT 25: 2 PREGAB 75: 2 ZOLP 10: 1 DIAZEPAN 10: 1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246097</t>
  </si>
  <si>
    <t>Pcte demandante. Mucho dolor y ansiedad. Pcte demandante. Mucho dolor y ansiedad. Se realiza psicoeducación. MEDICACIÓN Pcte demandante. Mucho dolor y ansiedad. Se realiza psicoeducación. MEDICACIÓN VLF 75: 1-1/2-1-0 Pcte demandante. Mucho dolor y ansiedad. Se realiza psicoeducación. MEDICACIÓN VLF 75: 1-1/2-1-0 AMIT 25: 2 a la noche PREGAB 75: 2 a la noche Pcte demandante. Mucho dolor y ansiedad. Se realiza psicoeducación. MEDICACIÓN VLF 75: 1-1/2-1-0 AMIT 25: 2 a la noche PREGAB 75: 2 a la noche ZOLP 10: 1 a las 22 hs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241157</t>
  </si>
  <si>
    <t>Pcte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234388</t>
  </si>
  <si>
    <t>Pcte relata su relación con sus hijos. Pcte relata su relación con sus hijos. Estuvo casada 2 veces, del primer matrimonio 1 hijo. Sufrió VIF. Estuvieron casados por 6 años. Pcte relata su relación con sus hijos. Estuvo casada 2 veces, del primer matrimonio 1 hijo. Sufrió VIF. Estuvieron casados por 6 años. La primera vez a los 20 años y la segunda vez a los 27 años. Celotípico.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Refiere que ya no tiene crisis de pánico. DEsanimada, pensamientos negativos y catastróficos.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Refiere que ya no tiene crisis de pánico. DEsanimada, pensamientos negativos y catastróficos. Dx F33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Refiere que ya no tiene crisis de pánico. DEsanimada, pensamientos negativos y catastróficos. Dx F33 MEDICACIÓN VLF 75 o FLX 20: 1-1-0-0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Refiere que ya no tiene crisis de pánico. DEsanimada, pensamientos negativos y catastróficos. Dx F33 MEDICACIÓN VLF 75 o FLX 20: 1-1-0-0 AMIT 25 o TRAZ 50: 1 a la noche PREGAB 75: 2 a la noche. Pcte relata su relación con sus hijos. Estuvo casada 2 veces, del primer matrimonio 1 hijo. Sufrió VIF. Estuvieron casados por 6 años. La primera vez a los 20 años y la segunda vez a los 27 años. Celotípico. Estuvieron casados por 18 años. Tuvo 1 hija y luego mellizos. Tras la separación no le dejó ver a los hijos; los 3 eran menores de edad y prefirieron quedarse con el papá. "Sufrí la muerte de mis hijos en vida". Alienación parental??? Recién hace 2 años recuperó la comunicación fluida con los hijos. Los hijos son: -EFRAÍN 32 años, está casado. -MIREYA 27 años -DANTE Y SOFÍA 22 años. Los 3 menores viven con el papá. Actualmente está en pareja con Blas desde hace 9 años. También estuvo casado 2 veces. Refiere que ya no tiene crisis de pánico. DEsanimada, pensamientos negativos y catastróficos. Dx F33 MEDICACIÓN VLF 75 o FLX 20: 1-1-0-0 AMIT 25 o TRAZ 50: 1 a la noche PREGAB 75: 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229416</t>
  </si>
  <si>
    <t>Pcte de 55 años, crisis de pánico, fibromialgia. Pcte de 55 años, crisis de pánico, fibromialgia. Modifica sus medicamentos a su antojo porque dice que no nota diferencia. Habíamos consensuado la rotación de duloxetina a fluoxetina; Pcte de 55 años, crisis de pánico, fibromialgia. Modifica sus medicamentos a su antojo porque dice que no nota diferencia. Habíamos consensuado la rotación de duloxetina a fluoxetina; coincidentemente disminuyó la pregabalina por su cuenta. Pcte de 55 años, crisis de pánico, fibromialgia. Modifica sus medicamentos a su antojo porque dice que no nota diferencia. Habíamos consensuado la rotación de duloxetina a fluoxetina; coincidentemente disminuyó la pregabalina por su cuenta. Tuvo una infección urinaria nuevamente. Además problemas económicos. Pcte de 55 años, crisis de pánico, fibromialgia. Modifica sus medicamentos a su antojo porque dice que no nota diferencia. Habíamos consensuado la rotación de duloxetina a fluoxetina; coincidentemente disminuyó la pregabalina por su cuenta. Tuvo una infección urinaria nuevamente. Además problemas económicos. DX F33 MEDICACIÓN Pcte de 55 años, crisis de pánico, fibromialgia. Modifica sus medicamentos a su antojo porque dice que no nota diferencia. Habíamos consensuado la rotación de duloxetina a fluoxetina; coincidentemente disminuyó la pregabalina por su cuenta. Tuvo una infección urinaria nuevamente. Además problemas económicos. DX F33 MEDICACIÓN FLX 20: 2 con desayuno Pcte de 55 años, crisis de pánico, fibromialgia. Modifica sus medicamentos a su antojo porque dice que no nota diferencia. Habíamos consensuado la rotación de duloxetina a fluoxetina; coincidentemente disminuyó la pregabalina por su cuenta. Tuvo una infección urinaria nuevamente. Además problemas económicos. DX F33 MEDICACIÓN FLX 20: 2 con desayuno PREGABALINA 75: 2 a la noche TRAZ 50: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223605</t>
  </si>
  <si>
    <t>Pcte refiere que está peor del dolo, trae indicaiones del dr. Reddy Simón: Pcte refiere que está peor del dolo, trae indicaiones del dr. Reddy Simón: tramadol, tensodox, baclofeno y gabapentina 300. Además refeire que al subir el duceten tuvo entreñimiento. Pcte refiere que está peor del dolo, trae indicaiones del dr. Reddy Simón: tramadol, tensodox, baclofeno y gabapentina 300. Además refeire que al subir el duceten tuvo entreñimiento. MEDICACIÓN Pcte refiere que está peor del dolo, trae indicaiones del dr. Reddy Simón: tramadol, tensodox, baclofeno y gabapentina 300. Además refeire que al subir el duceten tuvo entreñimiento. MEDICACIÓN PREGAB 75: 1-0-0-2 FLX 20: 1 Pcte refiere que está peor del dolo, trae indicaiones del dr. Reddy Simón: tramadol, tensodox, baclofeno y gabapentina 300. Además refeire que al subir el duceten tuvo entreñimiento. MEDICACIÓN PREGAB 75: 1-0-0-2 FLX 20: 1 DUCETEN 30: 1 luego susp TRAZ 50: 1 2) EXAMEN FISICO GRAL. Y GINECOLOGICO PESO ( ) TALLA ( ) PRESION ARTERIAL ( ) PULSO ( ) TEMPERATURA ( ) 3) METODOS AUXILIARES ----- 4) DIAGNOSTICO PRESUNTIVO ----- 5) TRATAMIENTO CLINICO-OTROS ----- 6) PESO ----- 7) PULSO ----- 8) OBSERVACION ----- / FALCO RIOS, GABRIELA LILIA MARCELA Carimbo / Assinatura Emissão 24/05/2025 11:35 Ficha 31 1 Página AMBULATORIO 505251 Pront.: OLMEDO ESTIGARRIBIA, JOSEFINA Paciente: 217171</t>
  </si>
  <si>
    <t>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208773</t>
  </si>
  <si>
    <t>Mucha ansiedad, exceso de sudoración, aumento de la avidez por los dulces. Mucha ansiedad, exceso de sudoración, aumento de la avidez por los dulces. Aumento de peso. Dificulatad para la marcha,incontinencia urinaria. Mucha ansiedad, exceso de sudoración, aumento de la avidez por los dulces. Aumento de peso. Dificulatad para la marcha,incontinencia urinaria. La madre está encamada, con EA, muy deteriorada. Mucha ansiedad, exceso de sudoración, aumento de la avidez por los dulces. Aumento de peso. Dificulatad para la marcha,incontinencia urinaria. La madre está encamada, con EA, muy deteriorada. Dx F33 T4: 100 lunes a viernes Mucha ansiedad, exceso de sudoración, aumento de la avidez por los dulces. Aumento de peso. Dificulatad para la marcha,incontinencia urinaria. La madre está encamada, con EA, muy deteriorada. Dx F33 T4: 100 lunes a viernes PREGAB 75: 1-0-0-1 DUCETEN 60: 1 a las 13 hs Mucha ansiedad, exceso de sudoración, aumento de la avidez por los dulces. Aumento de peso. Dificulatad para la marcha,incontinencia urinaria. La madre está encamada, con EA, muy deteriorada. Dx F33 T4: 100 lunes a viernes PREGAB 75: 1-0-0-1 DUCETEN 60: 1 a las 13 hs DIAZEPAN 10: 1 ala noche Mucha ansiedad, exceso de sudoración, aumento de la avidez por los dulces. Aumento de peso. Dificulatad para la marcha,incontinencia urinaria. La madre está encamada, con EA, muy deteriorada. Dx F33 T4: 100 lunes a viernes PREGAB 75: 1-0-0-1 DUCETEN 60: 1 a las 13 hs DIAZEPAN 10: 1 ala noche LOSARTAN 50: 1-0-0-1 BACLOFENO 10: 3 comp cada 8 hs Mucha ansiedad, exceso de sudoración, aumento de la avidez por los dulces. Aumento de peso. Dificulatad para la marcha,incontinencia urinaria. La madre está encamada, con EA, muy deteriorada. Dx F33 T4: 100 lunes a viernes PREGAB 75: 1-0-0-1 DUCETEN 60: 1 a las 13 hs DIAZEPAN 10: 1 ala noche LOSARTAN 50: 1-0-0-1 BACLOFENO 10: 3 comp cada 8 hs MEDICACIÓN PREGAB 75: 1-0-0-1 Mucha ansiedad, exceso de sudoración, aumento de la avidez por los dulces. Aumento de peso. Dificulatad para la marcha,incontinencia urinaria. La madre está encamada, con EA, muy deteriorada. Dx F33 T4: 100 lunes a viernes PREGAB 75: 1-0-0-1 DUCETEN 60: 1 a las 13 hs DIAZEPAN 10: 1 ala noche LOSARTAN 50: 1-0-0-1 BACLOFENO 10: 3 comp cada 8 hs MEDICACIÓN PREGAB 75: 1-0-0-1 DUCETEN: 60 mg-0-30 mg-0 Mucha ansiedad, exceso de sudoración, aumento de la avidez por los dulces. Aumento de peso. Dificulatad para la marcha,incontinencia urinaria. La madre está encamada, con EA, muy deteriorada. Dx F33 T4: 100 lunes a viernes PREGAB 75: 1-0-0-1 DUCETEN 60: 1 a las 13 hs DIAZEPAN 10: 1 ala noche LOSARTAN 50: 1-0-0-1 BACLOFENO 10: 3 comp cada 8 hs MEDICACIÓN PREGAB 75: 1-0-0-1 DUCETEN: 60 mg-0-30 mg-0 DIAZEPAN 10: 1/2 o 1 a la noche TRAZ 50: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11:35 Ficha 31 1 Página AMBULATORIO 505251 Pront.: OLMEDO ESTIGARRIBIA, JOSEFINA Paciente: 208310</t>
  </si>
  <si>
    <t>Pcte 55 años muy ansiosa, irritable, se queja de dolor intenso, duerme muy Pcte 55 años muy ansiosa, irritable, se queja de dolor intenso, duerme muy mal por eso se automedicó de nuevo con diazepan 10 o 5 mg. DX F33 Pcte 55 años muy ansiosa, irritable, se queja de dolor intenso, duerme muy mal por eso se automedicó de nuevo con diazepan 10 o 5 mg. DX F33 MEDICACIÓN Pcte 55 años muy ansiosa, irritable, se queja de dolor intenso, duerme muy mal por eso se automedicó de nuevo con diazepan 10 o 5 mg. DX F33 MEDICACIÓN DULOXETINA 60: 1 DIAZEPAM 10: 1/2 Pcte 55 años muy ansiosa, irritable, se queja de dolor intenso, duerme muy mal por eso se automedicó de nuevo con diazepan 10 o 5 mg. DX F33 MEDICACIÓN DULOXETINA 60: 1 DIAZEPAM 10: 1/2 Vendrá el martes a consulta presencial. 2) EXAMEN FISICO GRAL. Y GINECOLOGICO PESO ( ) TALLA ( ) PRESION ARTERIAL ( ) PULSO ( ) TEMPERATURA ( ) 3) METODOS AUXILIARES ----- 4) DIAGNOSTICO PRESUNTIVO ----- 5) TRATAMIENTO CLINICO-OTROS ----- 6) PESO ----- 7) PULSO ----- 8) OBSERVACION ----- / SAMUDIO GENES, CLAUDIA RAQUEL Carimbo / Assinatura Emissão 24/05/2025 11:35 Ficha 31 1 Página AMBULATORIO 505251 Pront.: OLMEDO ESTIGARRIBIA, JOSEFINA Paciente: 202570</t>
  </si>
  <si>
    <t>Paciente acude a control, refiere que "no se como una depresiva severa", Paciente acude a control, refiere que "no se como una depresiva severa", "no puedo dormir del dolor", no tomó quetiapina por efectos secundarios, pero posterior a explicaiones del funcionamiento de la medicación decide Paciente acude a control, refiere que "no se como una depresiva severa", "no puedo dormir del dolor", no tomó quetiapina por efectos secundarios, pero posterior a explicaiones del funcionamiento de la medicación decide volver a tomarla. Paciente acude a control, refiere que "no se como una depresiva severa", "no puedo dormir del dolor", no tomó quetiapina por efectos secundarios, pero posterior a explicaiones del funcionamiento de la medicación decide volver a tomarla. 2) EXAMEN FISICO GRAL. Y GINECOLOGICO PESO ( ) TALLA ( ) PRESION ARTERIAL ( ) PULSO ( ) TEMPERATURA ( ) 3) METODOS AUXILIARES ----- 4) DIAGNOSTICO PRESUNTIVO ----- 5) TRATAMIENTO CLINICO-OTROS Duloxetina 60 1 0 0 Duloxetina 60 1 0 0 Quetiapina 100 0 0 1/2 6) PESO ----- 7) PULSO ----- 8) OBSERVACION ----- / SAMUDIO GENES, CLAUDIA RAQUEL Carimbo / Assinatura Emissão 24/05/2025 11:35 Ficha 31 1 Página AMBULATORIO 505251 Pront.: OLMEDO ESTIGARRIBIA, JOSEFINA Paciente: 199678</t>
  </si>
  <si>
    <t>MC. paciente en tratamiento con fluoxetina 20 mg y diazepam 5mg desde hace MC. paciente en tratamiento con fluoxetina 20 mg y diazepam 5mg desde hace 2 meses inició tratmiento por episodio depresivo MC. paciente en tratamiento con fluoxetina 20 mg y diazepam 5mg desde hace 2 meses inició tratmiento por episodio depresivo duloxetina 60 mg indicó neurólogo, desde hace más de 2 años, refiere que le MC. paciente en tratamiento con fluoxetina 20 mg y diazepam 5mg desde hace 2 meses inició tratmiento por episodio depresivo duloxetina 60 mg indicó neurólogo, desde hace más de 2 años, refiere que le ayuda con el dolor. pregabalina 150 mg MC. paciente en tratamiento con fluoxetina 20 mg y diazepam 5mg desde hace 2 meses inició tratmiento por episodio depresivo duloxetina 60 mg indicó neurólogo, desde hace más de 2 años, refiere que le ayuda con el dolor. pregabalina 150 mg Vaclofeno ? 90 mg día T4 100 mg MC. paciente en tratamiento con fluoxetina 20 mg y diazepam 5mg desde hace 2 meses inició tratmiento por episodio depresivo duloxetina 60 mg indicó neurólogo, desde hace más de 2 años, refiere que le ayuda con el dolor. pregabalina 150 mg Vaclofeno ? 90 mg día T4 100 mg Losartán 50 mg cada 12 h MC. paciente en tratamiento con fluoxetina 20 mg y diazepam 5mg desde hace 2 meses inició tratmiento por episodio depresivo duloxetina 60 mg indicó neurólogo, desde hace más de 2 años, refiere que le ayuda con el dolor. pregabalina 150 mg Vaclofeno ? 90 mg día T4 100 mg Losartán 50 mg cada 12 h Suplementos vitamínicos Optimizar medicación MC. paciente en tratamiento con fluoxetina 20 mg y diazepam 5mg desde hace 2 meses inició tratmiento por episodio depresivo duloxetina 60 mg indicó neurólogo, desde hace más de 2 años, refiere que le ayuda con el dolor. pregabalina 150 mg Vaclofeno ? 90 mg día T4 100 mg Losartán 50 mg cada 12 h Suplementos vitamínicos Optimizar medicación Agrego quetiapina 100 mg noche 2) EXAMEN FISICO GRAL. Y GINECOLOGICO PESO ( ) TALLA ( ) PRESION ARTERIAL ( ) PULSO ( ) TEMPERATURA ( ) 3) METODOS AUXILIARES ----- 4) DIAGNOSTICO PRESUNTIVO ----- 5) TRATAMIENTO CLINICO-OTROS ----- 6) PESO ----- 7) PULSO ----- 8) OBSERVACION ----- / DELGADO ALCARAZ, JOEL DARIO Carimbo / Assinatura Emissão 24/05/2025 11:35 Ficha 31 1 Página AMBULATORIO 505251 Pront.: OLMEDO ESTIGARRIBIA, JOSEFINA Paciente: 191753</t>
  </si>
  <si>
    <t>paciente acude de forma presencial, acude con muletas,esta tomando paciente acude de forma presencial, acude con muletas,esta tomando pregabalina 75 1 1 1 maclofeno10 3 3 3, duloxetina60 0 1 0, losartan50 1 0 1, t4100 1 0 0 diazepam10 0 0 1 calciofar f 3 1 0 0, refiere que tiene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tarde, duerme a la siesta, siente que no tiene motivacion para levantarse, se siente mas bien desganada, se olvida de las cosas, le cuesta conversar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tarde, duerme a la siesta, siente que no tiene motivacion para levantarse, se siente mas bien desganada, se olvida de las cosas, le cuesta conversar porque las palabras no le vienen,niega ideacion suicida actual, pero refiere que llego a tener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tarde, duerme a la siesta, siente que no tiene motivacion para levantarse, se siente mas bien desganada, se olvida de las cosas, le cuesta conversar porque las palabras no le vienen,niega ideacion suicida actual, pero refiere que llego a tener indicaciones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tarde, duerme a la siesta, siente que no tiene motivacion para levantarse, se siente mas bien desganada, se olvida de las cosas, le cuesta conversar porque las palabras no le vienen,niega ideacion suicida actual, pero refiere que llego a tener indicaciones APF: niega, diazepam10 0 0 1 evaluar retiro paciente acude de forma presencial, acude con muletas,esta tomando pregabalina 75 1 1 1 maclofeno10 3 3 3, duloxetina60 0 1 0, losartan50 1 0 1, t4100 1 0 0 diazepam10 0 0 1 calciofar f 3 1 0 0, refiere que tiene insommnio de mantenimiento, se despoerta para cambiar el pañal, duerme muy tarde, duerme a la siesta, siente que no tiene motivacion para levantarse, se siente mas bien desganada, se olvida de las cosas, le cuesta conversar porque las palabras no le vienen,niega ideacion suicida actual, pero refiere que llego a tener indicaciones APF: niega, diazepam10 0 0 1 evaluar retiro duloxetina60 0 1 0 fxl20 1/2 0 0 luego de 6 dias 1 0 0 2) EXAMEN FISICO GRAL. Y GINECOLOGICO PESO ( ) TALLA ( ) PRESION ARTERIAL ( ) PULSO ( ) TEMPERATURA ( ) 3) METODOS AUXILIARES ----- 4) DIAGNOSTICO PRESUNTIVO ----- 5) TRATAMIENTO CLINICO-OTROS ----- 6) PESO ----- 7) PULSO ----- 8) OBSERVACION ----- / DELGADO ALCARAZ, JOEL DARIO Carimbo / Assinatura</t>
  </si>
  <si>
    <t>795242.pdf</t>
  </si>
  <si>
    <t>406647</t>
  </si>
  <si>
    <t>MARTINEZ CA#ETE(E</t>
  </si>
  <si>
    <t>09/11/1962</t>
  </si>
  <si>
    <t>Control Control Trae litemia 0.77 Control Trae litemia 0.77 habla mucho refeire la hna , duerme beien, estable dentro de todo Control Trae litemia 0.77 habla mucho refeire la hna , duerme beien, estable dentro de todo Control Trae litemia 0.77 habla mucho refeire la hna , duerme beien, estable dentro de todo F31 PLAN: Control Trae litemia 0.77 habla mucho refeire la hna , duerme beien, estable dentro de todo F31 PLAN: 1. litio 450mg: 0.1.0.1 Control Trae litemia 0.77 habla mucho refeire la hna , duerme beien, estable dentro de todo F31 PLAN: 1. litio 450mg: 0.1.0.1 2. clonazepam 2,5mg: 0.0.3.0 3. Olanzapina 10mg: 0.0.0.1/2 Control Trae litemia 0.77 habla mucho refeire la hna , duerme beien, estable dentro de todo F31 PLAN: 1. litio 450mg: 0.1.0.1 2. clonazepam 2,5mg: 0.0.3.0 3. Olanzapina 10mg: 0.0.0.1/2 4. biperideno 2mg: 1.1.0.0 5. control s agenda 2) EXAMEN FISICO GRAL. Y GINECOLOGICO PESO ( ) TALLA ( ) PRESION ARTERIAL ( ) PULSO ( ) TEMPERATURA ( ) 3) METODOS AUXILIARES ----- 4) DIAGNOSTICO PRESUNTIVO ----- 5) TRATAMIENTO CLINICO-OTROS ----- 6) PESO ----- 7) PULSO ----- 8) OBSERVACION ----- / SILVA ABADIE CAMILA MARIA Carimbo / Assinatura Emissão 24/05/2025 11:57 Ficha 31 1 Página AMBULATORIO 556121 Pront.: MARTINEZ CA#ETE(E10/E11), MARIA DEL CARMEN Paciente: 406101</t>
  </si>
  <si>
    <t>Acude con indicaciones para reposición de medicación. Acude con indicaciones para reposición de medicación. ** SE EMPADRONA POR 3 MESES 2) EXAMEN FISICO GRAL. Y GINECOLOGICO PESO ( ) TALLA ( ) PRESION ARTERIAL ( ) PULSO ( ) TEMPERATURA ( ) 3) METODOS AUXILIARES ----- 4) DIAGNOSTICO PRESUNTIVO ----- 5) TRATAMIENTO CLINICO-OTROS ----- 6) PESO ----- 7) PULSO ----- 8) OBSERVACION ----- / CAMPOS CABAÑAS, GABRIELA MARIA Carimbo / Assinatura Emissão 24/05/2025 11:57 Ficha 31 1 Página AMBULATORIO 556121 Pront.: MARTINEZ CA#ETE(E10/E11), MARIA DEL CARMEN Paciente: 386192</t>
  </si>
  <si>
    <t>control control seguia con dra caceres -- F31 Acude con la hna control seguia con dra caceres -- F31 Acude con la hna no duerme bien, habla mucho, habla sola. irritable control seguia con dra caceres -- F31 Acude con la hna no duerme bien, habla mucho, habla sola. irritable F31 control seguia con dra caceres -- F31 Acude con la hna no duerme bien, habla mucho, habla sola. irritable F31 PLAN: 1. litio 450mg: 1.0.1.0 control seguia con dra caceres -- F31 Acude con la hna no duerme bien, habla mucho, habla sola. irritable F31 PLAN: 1. litio 450mg: 1.0.1.0 2. Biperideno 2mg: 1.1.0 control seguia con dra caceres -- F31 Acude con la hna no duerme bien, habla mucho, habla sola. irritable F31 PLAN: 1. litio 450mg: 1.0.1.0 2. Biperideno 2mg: 1.1.0 3. Olanzapina 10mg: 0.0.1/2 4. Clonazpeam 2,5mg: 2.0.3.5 otas control seguia con dra caceres -- F31 Acude con la hna no duerme bien, habla mucho, habla sola. irritable F31 PLAN: 1. litio 450mg: 1.0.1.0 2. Biperideno 2mg: 1.1.0 3. Olanzapina 10mg: 0.0.1/2 4. Clonazpeam 2,5mg: 2.0.3.5 otas 5. control en 3 meses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371433</t>
  </si>
  <si>
    <t>29/08/2024</t>
  </si>
  <si>
    <t>Pcte ya consultó con la neuróloga: pendiente RMN y evaluación cognitiva. Pcte ya consultó con la neuróloga: pendiente RMN y evaluación cognitiva. Más lúcida tras disminución del clonazepam. DX F31 Pcte ya consultó con la neuróloga: pendiente RMN y evaluación cognitiva. Más lúcida tras disminución del clonazepam. DX F31 MEDICACIÓN Pcte ya consultó con la neuróloga: pendiente RMN y evaluación cognitiva. Más lúcida tras disminución del clonazepam. DX F31 MEDICACIÓN NEUROLITIO 450: 1-0-1-0 BIP 2: 1-0-1-0 Pcte ya consultó con la neuróloga: pendiente RMN y evaluación cognitiva. Más lúcida tras disminución del clonazepam. DX F31 MEDICACIÓN NEUROLITIO 450: 1-0-1-0 BIP 2: 1-0-1-0 OLZ 10: 1/4 CNZ 2,5: 3G Pcte ya consultó con la neuróloga: pendiente RMN y evaluación cognitiva. Más lúcida tras disminución del clonazepam. DX F31 MEDICACIÓN NEUROLITIO 450: 1-0-1-0 BIP 2: 1-0-1-0 OLZ 10: 1/4 CNZ 2,5: 3G ZOLP 10: 1/2 S/N Pcte ya consultó con la neuróloga: pendiente RMN y evaluación cognitiva. Más lúcida tras disminución del clonazepam. DX F31 MEDICACIÓN NEUROLITIO 450: 1-0-1-0 BIP 2: 1-0-1-0 OLZ 10: 1/4 CNZ 2,5: 3G ZOLP 10: 1/2 S/N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371408</t>
  </si>
  <si>
    <t>Pcte ya consultó con la neuróloga: pendiente RMN y evaluación cognitiva. Pcte ya consultó con la neuróloga: pendiente RMN y evaluación cognitiva. Más lúcida tras disminución del clonazepam. DX F31 Pcte ya consultó con la neuróloga: pendiente RMN y evaluación cognitiva. Más lúcida tras disminución del clonazepam. DX F31 MEDICACIÓN Pcte ya consultó con la neuróloga: pendiente RMN y evaluación cognitiva. Más lúcida tras disminución del clonazepam. DX F31 MEDICACIÓN NEUROLITIO 450: 1-0-1-0 BIP 2: 1-0-1-0 Pcte ya consultó con la neuróloga: pendiente RMN y evaluación cognitiva. Más lúcida tras disminución del clonazepam. DX F31 MEDICACIÓN NEUROLITIO 450: 1-0-1-0 BIP 2: 1-0-1-0 OLZ 10: 1/4 CNZ 2,5: 3G Pcte ya consultó con la neuróloga: pendiente RMN y evaluación cognitiva. Más lúcida tras disminución del clonazepam. DX F31 MEDICACIÓN NEUROLITIO 450: 1-0-1-0 BIP 2: 1-0-1-0 OLZ 10: 1/4 CNZ 2,5: 3G ZOLP 10: 1/2 S/N Pcte ya consultó con la neuróloga: pendiente RMN y evaluación cognitiva. Más lúcida tras disminución del clonazepam. DX F31 MEDICACIÓN NEUROLITIO 450: 1-0-1-0 BIP 2: 1-0-1-0 OLZ 10: 1/4 CNZ 2,5: 3G ZOLP 10: 1/2 S/N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366074</t>
  </si>
  <si>
    <t>Pcte con mejoría clínica; hipotiroideismo en tto. Pcte con mejoría clínica; hipotiroideismo en tto. Dx F31 MEDICACIÓN Pcte con mejoría clínica; hipotiroideismo en tto. Dx F31 MEDICACIÓN NEUROLITIO 450: 1-0-1-0 Pcte con mejoría clínica; hipotiroideismo en tto. Dx F31 MEDICACIÓN NEUROLITIO 450: 1-0-1-0 BIP 2: 1-0-1-0 OLZ 10: 1/2 a la noche Pcte con mejoría clínica; hipotiroideismo en tto. Dx F31 MEDICACIÓN NEUROLITIO 450: 1-0-1-0 BIP 2: 1-0-1-0 OLZ 10: 1/2 a la noche CNZ 2,5: 5g-5g-0-5g luego 5g-0-0-5g luego 0-0-0-5g Solicito evaluación neurológica 2) EXAMEN FISICO GRAL. Y GINECOLOGICO PESO ( ) TALLA ( ) PRESION ARTERIAL ( ) PULSO ( ) TEMPERATURA ( ) 3) METODOS AUXILIARES ----- 4) DIAGNOSTICO PRESUNTIVO ----- 5) TRATAMIENTO CLINICO-OTROS ----- 6) PESO ----- 7) PULSO ----- 8) OBSERVACION ----- / VIAN ACOSTA, OLIVIA ANDREA Carimbo / Assinatura Emissão 24/05/2025 11:57 Ficha 31 1 Página AMBULATORIO 556121 Pront.: MARTINEZ CA#ETE(E10/E11), MARIA DEL CARMEN Paciente: 360515</t>
  </si>
  <si>
    <t>07/06/2024</t>
  </si>
  <si>
    <t>reposicion de medicamentos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337423</t>
  </si>
  <si>
    <t>Nuevo emp crónico. 2) EXAMEN FISICO GRAL. Y GINECOLOGICO PESO ( ) TALLA ( ) PRESION ARTERIAL ( ) PULSO ( ) TEMPERATURA ( ) 3) METODOS AUXILIARES ----- 4) DIAGNOSTICO PRESUNTIVO ----- 5) TRATAMIENTO CLINICO-OTROS ----- 6) PESO ----- 7) PULSO ----- 8) OBSERVACION ----- / ROJAS FONSECA, MARGARITA MARIA Carimbo / Assinatura Emissão 24/05/2025 11:57 Ficha 31 1 Página AMBULATORIO 556121 Pront.: MARTINEZ CA#ETE(E10/E11), MARIA DEL CARMEN Paciente: 331974</t>
  </si>
  <si>
    <t>MISMA MEDICACION MISMA MEDICACION CONTROL CON TRATANTE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321214</t>
  </si>
  <si>
    <t>Mejorada. Mejorada.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317459</t>
  </si>
  <si>
    <t>Pcte trae resultado de dosaje de litio: 0,63 28/06/2023 Pcte trae resultado de dosaje de litio: 0,63 28/06/2023 TSH 1,967 28/06/2023 Menos acelerada. Pcte trae resultado de dosaje de litio: 0,63 28/06/2023 TSH 1,967 28/06/2023 Menos acelerada. Igual medicación. Pcte trae resultado de dosaje de litio: 0,63 28/06/2023 TSH 1,967 28/06/2023 Menos acelerada. Igual medicación. CNZ 2,5: 8g-8g-10g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314171</t>
  </si>
  <si>
    <t>Pcte inquieta, entra varias al consultorio, interrumpe las consultas de Pcte inquieta, entra varias al consultorio, interrumpe las consultas de otros paceintes para contarme el tratamiento que hizo para la vista. Converso con la madre y la hermana (Ursula). Pcte inquieta, entra varias al consultorio, interrumpe las consultas de otros paceintes para contarme el tratamiento que hizo para la vista. Converso con la madre y la hermana (Ursula). TEngo dudas de que esté tomando bien la medicación. Pcte inquieta, entra varias al consultorio, interrumpe las consultas de otros paceintes para contarme el tratamiento que hizo para la vista. Converso con la madre y la hermana (Ursula). TEngo dudas de que esté tomando bien la medicación. Solicito dosaje de litio y aumento OLZ y CNZ. DX F31 Pcte inquieta, entra varias al consultorio, interrumpe las consultas de otros paceintes para contarme el tratamiento que hizo para la vista. Converso con la madre y la hermana (Ursula). TEngo dudas de que esté tomando bien la medicación. Solicito dosaje de litio y aumento OLZ y CNZ. DX F31 LITIO 450: 1-0-1-0 OLZ 10: 1 a la noche Pcte inquieta, entra varias al consultorio, interrumpe las consultas de otros paceintes para contarme el tratamiento que hizo para la vista. Converso con la madre y la hermana (Ursula). TEngo dudas de que esté tomando bien la medicación. Solicito dosaje de litio y aumento OLZ y CNZ. DX F31 LITIO 450: 1-0-1-0 OLZ 10: 1 a la noche CNZ 2,5: 5g-5g-10g Pcte inquieta, entra varias al consultorio, interrumpe las consultas de otros paceintes para contarme el tratamiento que hizo para la vista. Converso con la madre y la hermana (Ursula). TEngo dudas de que esté tomando bien la medicación. Solicito dosaje de litio y aumento OLZ y CNZ. DX F31 LITIO 450: 1-0-1-0 OLZ 10: 1 a la noche CNZ 2,5: 5g-5g-10g BIP 2: 1-0-1-0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308082</t>
  </si>
  <si>
    <t>Pcte estable. Pcte estable. Con buena evolución. 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289332</t>
  </si>
  <si>
    <t>Pcte estable. Ya se jubiló. Pcte estable. Ya se jubiló. Está hipomaniaca pero funcional. OLZ 10: 1/2 a la noche Pcte estable. Ya se jubiló. Está hipomaniaca pero funcional. OLZ 10: 1/2 a la noche Resto igual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285096</t>
  </si>
  <si>
    <t>Pcte de 60 años, docente en proceso de jubilación. Pcte de 60 años, docente en proceso de jubilación. Eutímica con tto regular en planes de cirugía abdominal. Empadronamiento crónico e informe médico. Pcte de 60 años, docente en proceso de jubilación. Eutímica con tto regular en planes de cirugía abdominal. Empadronamiento crónico e informe médico. Dx F31 Pcte de 60 años, docente en proceso de jubilación. Eutímica con tto regular en planes de cirugía abdominal. Empadronamiento crónico e informe médico. Dx F31 MEDICACIÓN CARB DE LITIO 450: 1-0-1-0 Pcte de 60 años, docente en proceso de jubilación. Eutímica con tto regular en planes de cirugía abdominal. Empadronamiento crónico e informe médico. Dx F31 MEDICACIÓN CARB DE LITIO 450: 1-0-1-0 BIP 2: 1-0-1-0 CNZ 2,5: 5g-0-5g-0 Pcte de 60 años, docente en proceso de jubilación. Eutímica con tto regular en planes de cirugía abdominal. Empadronamiento crónico e informe médico. Dx F31 MEDICACIÓN CARB DE LITIO 450: 1-0-1-0 BIP 2: 1-0-1-0 CNZ 2,5: 5g-0-5g-0 OLZ 10: 1/2 o 1 a la noche 2) EXAMEN FISICO GRAL. Y GINECOLOGICO PESO ( ) TALLA ( ) PRESION ARTERIAL ( ) PULSO ( ) TEMPERATURA ( ) 3) METODOS AUXILIARES ----- 4) DIAGNOSTICO PRESUNTIVO ----- 5) TRATAMIENTO CLINICO-OTROS ----- 6) PESO ----- 7) PULSO ----- 8) OBSERVACION ----- / CUEVAS ALMANDO, ANDREA CELESTE Carimbo / Assinatura Emissão 24/05/2025 11:57 Ficha 31 1 Página AMBULATORIO 556121 Pront.: MARTINEZ CA#ETE(E10/E11), MARIA DEL CARMEN Paciente: 284806</t>
  </si>
  <si>
    <t>Se entrega medicacion segun indicacion de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11:57 Ficha 31 1 Página AMBULATORIO 556121 Pront.: MARTINEZ CA#ETE(E10/E11), MARIA DEL CARMEN Paciente: 276867</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</si>
  <si>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11:57 Ficha 31 1 Página AMBULATORIO 556121 Pront.: MARTINEZ CA#ETE(E10/E11), MARIA DEL CARMEN Paciente: 270750</t>
  </si>
  <si>
    <t>reposicion de medicacion 2) EXAMEN FISICO GRAL. Y GINECOLOGICO PESO ( ) TALLA ( ) PRESION ARTERIAL ( ) PULSO ( ) TEMPERATURA ( ) 3) METODOS AUXILIARES ----- 4) DIAGNOSTICO PRESUNTIVO ----- 5) TRATAMIENTO CLINICO-OTROS ----- 6) PESO ----- 7) PULSO ----- 8) OBSERVACION ----- / ELIZECHE GONZALEZ JESUS MARIA Carimbo / Assinatura Emissão 24/05/2025 11:57 Ficha 31 1 Página AMBULATORIO 556121 Pront.: MARTINEZ CA#ETE(E10/E11), MARIA DEL CARMEN Paciente: 264973</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</si>
  <si>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255007</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</si>
  <si>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248423</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</si>
  <si>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244766</t>
  </si>
  <si>
    <t>Pcte está es sus últimos meses laborales. Pcte está es sus últimos meses laborales. En planes de jubilación. DX F31 Pcte está es sus últimos meses laborales. En planes de jubilación. DX F31 MEDICACIÓN Pcte está es sus últimos meses laborales. En planes de jubilación. DX F31 MEDICACIÓN CNZ 2,5: 5g-5g-5g-0 RESTO IGUAL Pcte está es sus últimos meses laborales. En planes de jubilación. DX F31 MEDICACIÓN CNZ 2,5: 5g-5g-5g-0 RESTO IGUAL 2) EXAMEN FISICO GRAL. Y GINECOLOGICO PESO ( ) TALLA ( ) PRESION ARTERIAL ( ) PULSO ( ) TEMPERATURA ( ) 3) METODOS AUXILIARES ----- 4) DIAGNOSTICO PRESUNTIVO ----- 5) TRATAMIENTO CLINICO-OTROS ----- 6) PESO ----- 7) PULSO ----- 8) OBSERVACION ----- / ALVARENGA CANTERO, RAMON ELIAS Carimbo / Assinatura Emissão 24/05/2025 11:57 Ficha 31 1 Página AMBULATORIO 556121 Pront.: MARTINEZ CA#ETE(E10/E11), MARIA DEL CARMEN Paciente: 242452</t>
  </si>
  <si>
    <t>26/02/2022</t>
  </si>
  <si>
    <t>acude para 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238082</t>
  </si>
  <si>
    <t>Hipomaniaca pero funcional. Hipomaniaca pero funcional. LITIO XR 450: 1-0-1-0 OLZ 10: 1 a la noche Hipomaniaca pero funcional. LITIO XR 450: 1-0-1-0 OLZ 10: 1 a la noche BIP 2: 1-1-1-0 Hipomaniaca pero funcional. LITIO XR 450: 1-0-1-0 OLZ 10: 1 a la noche BIP 2: 1-1-1-0 CNZ 2,5: 5g-7g-7g-0 2) EXAMEN FISICO GRAL. Y GINECOLOGICO PESO ( ) TALLA ( ) PRESION ARTERIAL ( ) PULSO ( ) TEMPERATURA ( ) 3) METODOS AUXILIARES ----- 4) DIAGNOSTICO PRESUNTIVO ----- 5) TRATAMIENTO CLINICO-OTROS ----- 6) PESO ----- 7) PULSO ----- 8) OBSERVACION ----- / ROJAS FONSECA, MARGARITA MARIA Carimbo / Assinatura Emissão 24/05/2025 11:57 Ficha 31 1 Página AMBULATORIO 556121 Pront.: MARTINEZ CA#ETE(E10/E11), MARIA DEL CARMEN Paciente: 232187</t>
  </si>
  <si>
    <t>ACUDE A REPOSICION CON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230007</t>
  </si>
  <si>
    <t>Pcte de 59 años, refiere que no toleró el conazepam (6 mg/día) y volvió a Pcte de 59 años, refiere que no toleró el conazepam (6 mg/día) y volvió a tomar la dosis anterio con la cual está bien actualmente. Sus documentos de jubilación ya están en trámite. Pcte de 59 años, refiere que no toleró el conazepam (6 mg/día) y volvió a tomar la dosis anterio con la cual está bien actualmente. Sus documentos de jubilación ya están en trámite. Persiste temblor fino de ambas manos y labios. Pcte de 59 años, refiere que no toleró el conazepam (6 mg/día) y volvió a tomar la dosis anterio con la cual está bien actualmente. Sus documentos de jubilación ya están en trámite. Persiste temblor fino de ambas manos y labios. Siempre hace cursos de cocina. Cognitivamente ok. Dx F31 Pcte de 59 años, refiere que no toleró el conazepam (6 mg/día) y volvió a tomar la dosis anterio con la cual está bien actualmente. Sus documentos de jubilación ya están en trámite. Persiste temblor fino de ambas manos y labios. Siempre hace cursos de cocina. Cognitivamente ok. Dx F31 MEDICACIÓN NEUROLITIO 450: 1-0-1-0 Pcte de 59 años, refiere que no toleró el conazepam (6 mg/día) y volvió a tomar la dosis anterio con la cual está bien actualmente. Sus documentos de jubilación ya están en trámite. Persiste temblor fino de ambas manos y labios. Siempre hace cursos de cocina. Cognitivamente ok. Dx F31 MEDICACIÓN NEUROLITIO 450: 1-0-1-0 OLZ 10: 1 a la noche Pcte de 59 años, refiere que no toleró el conazepam (6 mg/día) y volvió a tomar la dosis anterio con la cual está bien actualmente. Sus documentos de jubilación ya están en trámite. Persiste temblor fino de ambas manos y labios. Siempre hace cursos de cocina. Cognitivamente ok. Dx F31 MEDICACIÓN NEUROLITIO 450: 1-0-1-0 OLZ 10: 1 a la noche BIP 2: 1-1-1-0 CNZ 2,5: 5g-5g-5g-0 Pcte de 59 años, refiere que no toleró el conazepam (6 mg/día) y volvió a tomar la dosis anterio con la cual está bien actualmente. Sus documentos de jubilación ya están en trámite. Persiste temblor fino de ambas manos y labios. Siempre hace cursos de cocina. Cognitivamente ok. Dx F31 MEDICACIÓN NEUROLITIO 450: 1-0-1-0 OLZ 10: 1 a la noche BIP 2: 1-1-1-0 CNZ 2,5: 5g-5g-5g-0 2) EXAMEN FISICO GRAL. Y GINECOLOGICO PESO ( ) TALLA ( ) PRESION ARTERIAL ( ) PULSO ( ) TEMPERATURA ( ) 3) METODOS AUXILIARES ----- 4) DIAGNOSTICO PRESUNTIVO ----- 5) TRATAMIENTO CLINICO-OTROS ----- 6) PESO ----- 7) PULSO ----- 8) OBSERVACION ----- / ROJAS FONSECA, MARGARITA MARIA Carimbo / Assinatura Emissão 24/05/2025 11:57 Ficha 31 1 Página AMBULATORIO 556121 Pront.: MARTINEZ CA#ETE(E10/E11), MARIA DEL CARMEN Paciente: 226732</t>
  </si>
  <si>
    <t>Ma del Carmen Cañete Ma del Carmen Cañete 58 Asuncion Ma del Carmen Cañete 58 Asuncion Nacida en Tebicuary Ma del Carmen Cañete 58 Asuncion Nacida en Tebicuary Docente Terciaria Ma del Carmen Cañete 58 Asuncion Nacida en Tebicuary Docente Terciaria Soltera Vive con su mama (83) y su hermana (59) Ma del Carmen Cañete 58 Asuncion Nacida en Tebicuary Docente Terciaria Soltera Vive con su mama (83) y su hermana (59) Mc: control Ma del Carmen Cañete 58 Asuncion Nacida en Tebicuary Docente Terciaria Soltera Vive con su mama (83) y su hermana (59) Mc: control AEA: Paciente se queja de mucho temblor. Conocida F31. Actualmente eutimica, duerme bien. no irritable, adherente a medicacion. Buen insight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BPD 2 1 1 1 Olz 10 - - 1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BPD 2 1 1 1 Olz 10 - - 1 control en 1 mes se expide pedido de dosaje de Li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BPD 2 1 1 1 Olz 10 - - 1 control en 1 mes se expide pedido de dosaje de Li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BPD 2 1 1 1 Olz 10 - - 1 control en 1 mes se expide pedido de dosaje de Li psicoterapia:si mejoria: esperable para la patologia Ma del Carmen Cañete 58 Asuncion Nacida en Tebicuary Docente Terciaria Soltera Vive con su mama (83) y su hermana (59) Mc: control AEA: Paciente se queja de mucho temblor. Conocida F31. Actualmente eutimica, duerme bien. no irritable, adherente a medicacion. Buen insight Imp Dx: F31 Plan: Litio 450 XR 1 - 1 Clz 2 1 1 1 BPD 2 1 1 1 Olz 10 - - 1 control en 1 mes se expide pedido de dosaje de Li psicoterapia:si mejoria: esperable para la patologia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11:57 Ficha 31 1 Página AMBULATORIO 556121 Pront.: MARTINEZ CA#ETE(E10/E11), MARIA DEL CARMEN Paciente: 225410</t>
  </si>
  <si>
    <t>retira medicacion con indicaciones pero no se puede cargar debido a que ya retira medicacion con indicaciones pero no se puede cargar debido a que ya retiro antes de que se cumpla un mes 2) EXAMEN FISICO GRAL. Y GINECOLOGICO PESO ( ) TALLA ( ) PRESION ARTERIAL ( ) PULSO ( ) TEMPERATURA ( ) 3) METODOS AUXILIARES ----- 4) DIAGNOSTICO PRESUNTIVO ----- 5) TRATAMIENTO CLINICO-OTROS ----- 6) PESO ----- 7) PULSO ----- 8) OBSERVACION ----- / LAWS AMARILLA, JOSE MARIA Carimbo / Assinatura Emissão 24/05/2025 11:57 Ficha 31 1 Página AMBULATORIO 556121 Pront.: MARTINEZ CA#ETE(E10/E11), MARIA DEL CARMEN Paciente: 223670</t>
  </si>
  <si>
    <t>REPOSICION DE MEDICACION SEGUN INDICACION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11:57 Ficha 31 1 Página AMBULATORIO 556121 Pront.: MARTINEZ CA#ETE(E10/E11), MARIA DEL CARMEN Paciente: 221010</t>
  </si>
  <si>
    <t>reposicon d emedicaion 2) EXAMEN FISICO GRAL. Y GINECOLOGICO PESO ( ) TALLA ( ) PRESION ARTERIAL ( ) PULSO ( ) TEMPERATURA ( ) 3) METODOS AUXILIARES ----- 4) DIAGNOSTICO PRESUNTIVO ----- 5) TRATAMIENTO CLINICO-OTROS ----- 6) PESO ----- 7) PULSO ----- 8) OBSERVACION ----- / FALCO RIOS, GABRIELA LILIA MARCELA Carimbo / Assinatura Emissão 24/05/2025 11:57 Ficha 31 1 Página AMBULATORIO 556121 Pront.: MARTINEZ CA#ETE(E10/E11), MARIA DEL CARMEN Paciente: 209516</t>
  </si>
  <si>
    <t>acude 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11:57 Ficha 31 1 Página AMBULATORIO 556121 Pront.: MARTINEZ CA#ETE(E10/E11), MARIA DEL CARMEN Paciente: 202398</t>
  </si>
  <si>
    <t>06/07/2021</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</si>
  <si>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11:57 Ficha 31 1 Página AMBULATORIO 556121 Pront.: MARTINEZ CA#ETE(E10/E11), MARIA DEL CARMEN Paciente: 198513</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</si>
  <si>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196286</t>
  </si>
  <si>
    <t>22/05/2021</t>
  </si>
  <si>
    <t>Pcte estable. Pcte estable. Igual medicación. 2) EXAMEN FISICO GRAL. Y GINECOLOGICO PESO ( ) TALLA ( ) PRESION ARTERIAL ( ) PULSO ( ) TEMPERATURA ( ) 3) METODOS AUXILIARES ----- 4) DIAGNOSTICO PRESUNTIVO ----- 5) TRATAMIENTO CLINICO-OTROS ----- 6) PESO ----- 7) PULSO ----- 8) OBSERVACION ----- / LAWS AMARILLA, JOSE MARIA Carimbo / Assinatura Emissão 24/05/2025 11:57 Ficha 31 1 Página AMBULATORIO 556121 Pront.: MARTINEZ CA#ETE(E10/E11), MARIA DEL CARMEN Paciente: 194630</t>
  </si>
  <si>
    <t>REPOSICION DE MEDICACION SEGUN INDICACION MEDICA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192028</t>
  </si>
  <si>
    <t>Pcte un poco ansiosa. Pcte un poco ansiosa. Dx F31 MEDICACIÓN Pcte un poco ansiosa. Dx F31 MEDICACIÓN NEUROLITIO 450: 1-0-0-1 Pcte un poco ansiosa. Dx F31 MEDICACIÓN NEUROLITIO 450: 1-0-0-1 OLZ 10: 1 a la noche BIP 2: 1-1-1-0 Pcte un poco ansiosa. Dx F31 MEDICACIÓN NEUROLITIO 450: 1-0-0-1 OLZ 10: 1 a la noche BIP 2: 1-1-1-0 CNZ 2,5: 5g-5g-5g-0 2) EXAMEN FISICO GRAL. Y GINECOLOGICO PESO ( ) TALLA ( ) PRESION ARTERIAL ( ) PULSO ( ) TEMPERATURA ( ) 3) METODOS AUXILIARES ----- 4) DIAGNOSTICO PRESUNTIVO ----- 5) TRATAMIENTO CLINICO-OTROS ----- 6) PESO ----- 7) PULSO ----- 8) OBSERVACION ----- / LAWS AMARILLA, JOSE MARIA Carimbo / Assinatura Emissão 24/05/2025 11:57 Ficha 31 1 Página AMBULATORIO 556121 Pront.: MARTINEZ CA#ETE(E10/E11), MARIA DEL CARMEN Paciente: 189257</t>
  </si>
  <si>
    <t>ACUDE A RETIRAR MEDICACION SEGUN INDICACION MEDICA 2) EXAMEN FISICO GRAL. Y GINECOLOGICO PESO ( ) TALLA ( ) PRESION ARTERIAL ( ) PULSO ( ) TEMPERATURA ( ) 3) METODOS AUXILIARES ----- 4) DIAGNOSTICO PRESUNTIVO ----- 5) TRATAMIENTO CLINICO-OTROS ----- 6) PESO ----- 7) PULSO ----- 8) OBSERVACION ----- / LAWS AMARILLA, JOSE MARIA Carimbo / Assinatura Emissão 24/05/2025 11:57 Ficha 31 1 Página AMBULATORIO 556121 Pront.: MARTINEZ CA#ETE(E10/E11), MARIA DEL CARMEN Paciente: 187255</t>
  </si>
  <si>
    <t>REPOSICION DE MEDICACION SEGUN INDICACION MEDICA REPOSICION DE MEDICACION SEGUN INDICACION MEDICA ACUDE A RETIRAR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11:57 Ficha 31 1 Página AMBULATORIO 556121 Pront.: MARTINEZ CA#ETE(E10/E11), MARIA DEL CARMEN Paciente: 185218</t>
  </si>
  <si>
    <t>08/01/2021</t>
  </si>
  <si>
    <t>Pcte estable. Temblaba mucho y el neurólogo de aumentó el bip. Pcte estable. Temblaba mucho y el neurólogo de aumentó el bip. DX f31 medicación Pcte estable. Temblaba mucho y el neurólogo de aumentó el bip. DX f31 medicación LITIO 450: 1-0-0-1 Pcte estable. Temblaba mucho y el neurólogo de aumentó el bip. DX f31 medicación LITIO 450: 1-0-0-1 OLZ 10: 1 a la noche CNZ 2,5: 3g-3g-0-3g Pcte estable. Temblaba mucho y el neurólogo de aumentó el bip. DX f31 medicación LITIO 450: 1-0-0-1 OLZ 10: 1 a la noche CNZ 2,5: 3g-3g-0-3g BIP 2: 1-1-1-0 Pcte estable. Temblaba mucho y el neurólogo de aumentó el bip. DX f31 medicación LITIO 450: 1-0-0-1 OLZ 10: 1 a la noche CNZ 2,5: 3g-3g-0-3g BIP 2: 1-1-1-0 Pcte estable. Temblaba mucho y el neurólogo de aumentó el bip. DX f31 medicación LITIO 450: 1-0-0-1 OLZ 10: 1 a la noche CNZ 2,5: 3g-3g-0-3g BIP 2: 1-1-1-0 2) EXAMEN FISICO GRAL. Y GINECOLOGICO PESO ( ) TALLA ( ) PRESION ARTERIAL ( ) PULSO ( ) TEMPERATURA ( ) 3) METODOS AUXILIARES ----- 4) DIAGNOSTICO PRESUNTIVO ----- 5) TRATAMIENTO CLINICO-OTROS ----- 6) PESO ----- 7) PULSO ----- 8) OBSERVACION ----- / CACERES ALMEIDA, LAURA CRISTINA Carimbo / Assinatura</t>
  </si>
  <si>
    <t>804760.pdf</t>
  </si>
  <si>
    <t>404859</t>
  </si>
  <si>
    <t>FARIÑA DE RODAS(E</t>
  </si>
  <si>
    <t>acude para reposicion 2) EXAMEN FISICO GRAL. Y GINECOLOGICO PESO ( ) TALLA ( ) PRESION ARTERIAL ( ) PULSO ( ) TEMPERATURA ( ) 3) METODOS AUXILIARES ----- 4) DIAGNOSTICO PRESUNTIVO ----- 5) TRATAMIENTO CLINICO-OTROS ----- 6) PESO ----- 7) PULSO ----- 8) OBSERVACION ----- / TEJADA FERNANDEZ RAQUEL Carimbo / Assinatura Emissão 24/05/2025 11:49 Ficha 31 1 Página AMBULATORIO 229495 Pront.: FARIÑA DE RODAS(E10/E11), JUANA EVANGELISTA Paciente: 401035</t>
  </si>
  <si>
    <t>Menos hipertimica. Refiere que ahora esta un poco triste porque el hijo se Menos hipertimica. Refiere que ahora esta un poco triste porque el hijo se va a internar en un centro de deshabituacion, pero va a superar esto. Persiste el insomnio, esposo refiere que duerme hasta las 3 am, luego se 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Niega ideas delirantes niega alucinaciones 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Niega ideas delirantes niega alucinaciones Menos hipertimica. Refiere que ahora esta un poco triste porque el hijo se va a internar en un centro de deshabituacion, pero va a superar esto. Persiste el insomnio, esposo refiere que duerme hasta las 3 am, luego se despierta y quiere levantarse, toma tres mates y duerme de nuevo. "es muy ansiosa" "se enoja si le digo que se quede entonces le dejo no mas ya". Juana refiere que siente energia. Niega ideas delirantes niega alucinaciones</t>
  </si>
  <si>
    <t>----- 2) EXAMEN FISICO GRAL. Y GINECOLOGICO PESO ( ) TALLA ( ) PRESION ARTERIAL ( ) PULSO ( ) TEMPERATURA ( ) 3) METODOS AUXILIARES ----- 4) DIAGNOSTICO PRESUNTIVO ----- 5) TRATAMIENTO CLINICO-OTROS ----- 6) PESO ----- 7) PULSO ----- 8) OBSERVACION ----- / TEJADA FERNANDEZ RAQUEL Carimbo / Assinatura Emissão 24/05/2025 11:49 Ficha 31 1 Página AMBULATORIO 229495 Pront.: FARIÑA DE RODAS(E10/E11), JUANA EVANGELISTA Paciente: 396197</t>
  </si>
  <si>
    <t>Acude con la hija Acude con la hija Refiere episodio depresivo en enero, de 1 mes de evolución. Actualmente estado de animo "10/10" aparenta hipertimica, la hija refiere Acude con la hija Refiere episodio depresivo en enero, de 1 mes de evolución. Actualmente estado de animo "10/10" aparenta hipertimica, la hija refiere que la está irritable, no acepta que la contradigan. Menor necesidad de Acude con la hija Refiere episodio depresivo en enero, de 1 mes de evolución. Actualmente estado de animo "10/10" aparenta hipertimica, la hija refiere que la está irritable, no acepta que la contradigan. Menor necesidad de dormir, duerme 3 horas y se despierta ahacer mate, se llegó a quemar, refiere sentirse ansiosa "pienso que algo malo va a pasar". Refieren que en Acude con la hija Refiere episodio depresivo en enero, de 1 mes de evolución. Actualmente estado de animo "10/10" aparenta hipertimica, la hija refiere que la está irritable, no acepta que la contradigan. Menor necesidad de dormir, duerme 3 horas y se despierta ahacer mate, se llegó a quemar, refiere sentirse ansiosa "pienso que algo malo va a pasar". Refieren que en ocasiones se equivoca en la toma de la medicación. niega ideas auto y heteroagresivas, niega alucinaciones. Acude con la hija Refiere episodio depresivo en enero, de 1 mes de evolución. Actualmente estado de animo "10/10" aparenta hipertimica, la hija refiere que la está irritable, no acepta que la contradigan. Menor necesidad de dormir, duerme 3 horas y se despierta ahacer mate, se llegó a quemar, refiere sentirse ansiosa "pienso que algo malo va a pasar". Refieren que en ocasiones se equivoca en la toma de la medicación. niega ideas auto y heteroagresivas, niega alucinaciones. antecedente de temblores con 900mg de litio Acude con la hija Refiere episodio depresivo en enero, de 1 mes de evolución. Actualmente estado de animo "10/10" aparenta hipertimica, la hija refiere que la está irritable, no acepta que la contradigan. Menor necesidad de dormir, duerme 3 horas y se despierta ahacer mate, se llegó a quemar, refiere sentirse ansiosa "pienso que algo malo va a pasar". Refieren que en ocasiones se equivoca en la toma de la medicación. niega ideas auto y heteroagresivas, niega alucinaciones. antecedente de temblores con 900mg de litio</t>
  </si>
  <si>
    <t>Acude acompañada del esposo. Acude acompañada del esposo. Refiere estado de animo decaído, desgano, preocupación por diversos temas, el esposo refiere que la vió decaída desde el cambio de turno y tratante, Acude acompañada del esposo. Refiere estado de animo decaído, desgano, preocupación por diversos temas, el esposo refiere que la vió decaída desde el cambio de turno y tratante, que le preocupaba no tener turno. Buen sueño. Acude acompañada del esposo. Refiere estado de animo decaído, desgano, preocupación por diversos temas, el esposo refiere que la vió decaída desde el cambio de turno y tratante, que le preocupaba no tener turno. Buen sueño. Niega ideación suicida. No se constatan sintomas psicoticos. Acude acompañada del esposo. Refiere estado de animo decaído, desgano, preocupación por diversos temas, el esposo refiere que la vió decaída desde el cambio de turno y tratante, que le preocupaba no tener turno. Buen sueño. Niega ideación suicida. No se constatan sintomas psicoticos.</t>
  </si>
  <si>
    <t>Pcte mejorada. Pcte mejorada. Análisis ok. 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367729</t>
  </si>
  <si>
    <t>Pcte con problemas de temblor por lo cual disminuyó el litio. Pcte con problemas de temblor por lo cual disminuyó el litio. Además hipot, DM y neuropatía diabética. Mucho dolor a la noche. Pcte con problemas de temblor por lo cual disminuyó el litio. Además hipot, DM y neuropatía diabética. Mucho dolor a la noche. Dx f31 Pcte con problemas de temblor por lo cual disminuyó el litio. Además hipot, DM y neuropatía diabética. Mucho dolor a la noche. Dx f31 LITIO 450: 1 a la tarde ZOLP 10: 1 ala noche Pcte con problemas de temblor por lo cual disminuyó el litio. Además hipot, DM y neuropatía diabética. Mucho dolor a la noche. Dx f31 LITIO 450: 1 a la tarde ZOLP 10: 1 ala noche PREGAB 75: 1 a la tarde CNZ 2,5: 0-2g-0-5g Pcte con problemas de temblor por lo cual disminuyó el litio. Además hipot, DM y neuropatía diabética. Mucho dolor a la noche. Dx f31 LITIO 450: 1 a la tarde ZOLP 10: 1 ala noche PREGAB 75: 1 a la tarde CNZ 2,5: 0-2g-0-5g OLZ 10: 1 ala noche Pcte con problemas de temblor por lo cual disminuyó el litio. Además hipot, DM y neuropatía diabética. Mucho dolor a la noche. Dx f31 LITIO 450: 1 a la tarde ZOLP 10: 1 ala noche PREGAB 75: 1 a la tarde CNZ 2,5: 0-2g-0-5g OLZ 10: 1 ala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344659</t>
  </si>
  <si>
    <t>Pcte de 61 años, está saliendo de un episodio depressivo que tuvo en dic. Pcte de 61 años, está saliendo de un episodio depressivo que tuvo en dic. Dx F31 MEDIC IGUAL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311677</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</si>
  <si>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299981</t>
  </si>
  <si>
    <t>Pcte estable. Pcte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292635</t>
  </si>
  <si>
    <t>Pcte mejorada. Pcte mejorada. Solo se queja de dolor de huesos. MEDICACIÓN IGUAL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287194</t>
  </si>
  <si>
    <t>Pcte mejorada. Pcte mejorada. Igual medicación. Empadronamiento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285115</t>
  </si>
  <si>
    <t>Pcte en episodio depresivo, no síntomas psicóticos ni ideas suicidas. Pcte en episodio depresivo, no síntomas psicóticos ni ideas suicidas. Dx F31 MEDICACIÓN Pcte en episodio depresivo, no síntomas psicóticos ni ideas suicidas. Dx F31 MEDICACIÓN LITIO 450: 1-0-1-0 Pcte en episodio depresivo, no síntomas psicóticos ni ideas suicidas. Dx F31 MEDICACIÓN LITIO 450: 1-0-1-0 OLZ 10: 1 QTP 100: 1 Pcte en episodio depresivo, no síntomas psicóticos ni ideas suicidas. Dx F31 MEDICACIÓN LITIO 450: 1-0-1-0 OLZ 10: 1 QTP 100: 1 CNZ 2,5: 5 g a la noche COMPLEJO B: 1 Pcte en episodio depresivo, no síntomas psicóticos ni ideas suicidas. Dx F31 MEDICACIÓN LITIO 450: 1-0-1-0 OLZ 10: 1 QTP 100: 1 CNZ 2,5: 5 g a la noche COMPLEJO B: 1 omep : 1 en ayunas Pcte en episodio depresivo, no síntomas psicóticos ni ideas suicidas. Dx F31 MEDICACIÓN LITIO 450: 1-0-1-0 OLZ 10: 1 QTP 100: 1 CNZ 2,5: 5 g a la noche COMPLEJO B: 1 omep : 1 en ayunas 2) EXAMEN FISICO GRAL. Y GINECOLOGICO PESO ( ) TALLA ( ) PRESION ARTERIAL ( ) PULSO ( ) TEMPERATURA ( ) 3) METODOS AUXILIARES ----- 4) DIAGNOSTICO PRESUNTIVO ----- 5) TRATAMIENTO CLINICO-OTROS ----- 6) PESO ----- 7) PULSO ----- 8) OBSERVACION ----- / FALCO RIOS, GABRIELA LILIA MARCELA Carimbo / Assinatura Emissão 24/05/2025 11:49 Ficha 31 1 Página AMBULATORIO 229495 Pront.: FARIÑA DE RODAS(E10/E11), JUANA EVANGELISTA Paciente: 280201</t>
  </si>
  <si>
    <t>reposicion de medicacion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275022</t>
  </si>
  <si>
    <t>Pcte estable. Pcte estable.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265844</t>
  </si>
  <si>
    <t>Pcte de 59 años, mejoría parcial. Pcte de 59 años, mejoría parcial. Dx F31 MEDICACIÓN Pcte de 59 años, mejoría parcial. Dx F31 MEDICACIÓN OLZ 10: 1 1/2 a la noche Pcte de 59 años, mejoría parcial. Dx F31 MEDICACIÓN OLZ 10: 1 1/2 a la noche LITIO XR 450: 1 a la noche CNZ 2,5: 7 g a la noche Pcte de 59 años, mejoría parcial. Dx F31 MEDICACIÓN OLZ 10: 1 1/2 a la noche LITIO XR 450: 1 a la noche CNZ 2,5: 7 g a la noche OMEP COMPLEJO B Pcte de 59 años, mejoría parcial. Dx F31 MEDICACIÓN OLZ 10: 1 1/2 a la noche LITIO XR 450: 1 a la noche CNZ 2,5: 7 g a la noche OMEP COMPLEJO B Pcte de 59 años, mejoría parcial. Dx F31 MEDICACIÓN OLZ 10: 1 1/2 a la noche LITIO XR 450: 1 a la noche CNZ 2,5: 7 g a la noche OMEP COMPLEJO B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254373</t>
  </si>
  <si>
    <t>Pcte tarda en conciliar el sueño. Pcte tarda en conciliar el sueño. Dx F31 MEDICACIÓN Pcte tarda en conciliar el sueño. Dx F31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252099</t>
  </si>
  <si>
    <t>Pcte persiste somnolienta. Pcte persiste somnolienta. No síntomas psicóticos ni afectivos. Disminuyo la medicación. Pcte persiste somnolienta. No síntomas psicóticos ni afectivos. Disminuyo la medicación. Dx F31 Pcte persiste somnolienta. No síntomas psicóticos ni afectivos. Disminuyo la medicación. Dx F31 MEDICACIÓN OLZ 10: 1 1/2 a la noche Pcte persiste somnolienta. No síntomas psicóticos ni afectivos. Disminuyo la medicación. Dx F31 MEDICACIÓN OLZ 10: 1 1/2 a la noche LITIO XR 450: 1 a la tarde CNZ 2,5: 3g a la noche Pcte persiste somnolienta. No síntomas psicóticos ni afectivos. Disminuyo la medicación. Dx F31 MEDICACIÓN OLZ 10: 1 1/2 a la noche LITIO XR 450: 1 a la tarde CNZ 2,5: 3g a la noche Dosaje de litio y rutina laboratorial Pcte persiste somnolienta. No síntomas psicóticos ni afectivos. Disminuyo la medicación. Dx F31 MEDICACIÓN OLZ 10: 1 1/2 a la noche LITIO XR 450: 1 a la tarde CNZ 2,5: 3g a la noche Dosaje de litio y rutina laboratorial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250332</t>
  </si>
  <si>
    <t>Pcte con somnolencia diurna. Pcte con somnolencia diurna. Hace algunas tareas en la casa a pesar de la somnolencia. Dx F32 Pcte con somnolencia diurna. Hace algunas tareas en la casa a pesar de la somnolencia. Dx F32 MEDICACIÓN Pcte con somnolencia diurna. Hace algunas tareas en la casa a pesar de la somnolencia. Dx F32 MEDICACIÓN OLZ 10: 2 a la noche LITIO XR: 1 a la tarde Pcte con somnolencia diurna. Hace algunas tareas en la casa a pesar de la somnolencia. Dx F32 MEDICACIÓN OLZ 10: 2 a la noche LITIO XR: 1 a la tarde QTP 100: 1 a la noche CNZ 2,5: 6 g a la noche Pcte con somnolencia diurna. Hace algunas tareas en la casa a pesar de la somnolencia. Dx F32 MEDICACIÓN OLZ 10: 2 a la noche LITIO XR: 1 a la tarde QTP 100: 1 a la noche CNZ 2,5: 6 g a la noche BIP 2: 1/2 a la mñana Pcte con somnolencia diurna. Hace algunas tareas en la casa a pesar de la somnolencia. Dx F32 MEDICACIÓN OLZ 10: 2 a la noche LITIO XR: 1 a la tarde QTP 100: 1 a la noche CNZ 2,5: 6 g a la noche BIP 2: 1/2 a la mñana 2) EXAMEN FISICO GRAL. Y GINECOLOGICO PESO ( ) TALLA ( ) PRESION ARTERIAL ( ) PULSO ( ) TEMPERATURA ( ) 3) METODOS AUXILIARES ----- 4) DIAGNOSTICO PRESUNTIVO ----- 5) TRATAMIENTO CLINICO-OTROS ----- 6) PESO ----- 7) PULSO ----- 8) OBSERVACION ----- / CACERES ALMEIDA, LAURA CRISTINA Carimbo / Assinatura Emissão 24/05/2025 11:49 Ficha 31 1 Página AMBULATORIO 229495 Pront.: FARIÑA DE RODAS(E10/E11), JUANA EVANGELISTA Paciente: 246344</t>
  </si>
  <si>
    <t>Pcte mejorada, duerme mejor. Pcte mejorada, duerme mejor. Más tranquila. Viene con el esposo quien ratifica lo afirmado por la pacte. Pcte mejorada, duerme mejor. Más tranquila. Viene con el esposo quien ratifica lo afirmado por la pacte. De duelo porque falleció la madre. Pcte mejorada, duerme mejor. Más tranquila. Viene con el esposo quien ratifica lo afirmado por la pacte. De duelo porque falleció la madre. Igual medicación. 2) EXAMEN FISICO GRAL. Y GINECOLOGICO PESO ( ) TALLA ( ) PRESION ARTERIAL ( ) PULSO ( ) TEMPERATURA ( ) 3) METODOS AUXILIARES ----- 4) DIAGNOSTICO PRESUNTIVO ----- 5) TRATAMIENTO CLINICO-OTROS ----- 6) PESO ----- 7) PULSO ----- 8) OBSERVACION ----- / CAMPOS CABAÑAS, GABRIELA MARIA Carimbo / Assinatura Emissão 24/05/2025 11:49 Ficha 31 1 Página AMBULATORIO 229495 Pront.: FARIÑA DE RODAS(E10/E11), JUANA EVANGELISTA Paciente: 243530</t>
  </si>
  <si>
    <t>CONTROL CONTROL Refiere sentise rigidica, le duele su cuerpo. duerme bien por la noche y en la siesta. CONTROL Refiere sentise rigidica, le duele su cuerpo. duerme bien por la noche y en la siesta. refiere tener muchos planes, realiza actividades por la mañana y tarde. CONTROL Refiere sentise rigidica, le duele su cuerpo. duerme bien por la noche y en la siesta. refiere tener muchos planes, realiza actividades por la mañana y tarde. notan mejoria de aceleramiento y sueño. Aunque refiere sentir sus pensamientos acelerados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1. Olanzpina 10mg:0.0.2 2. Biperideno 2mg.1.0.0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1. Olanzpina 10mg:0.0.2 2. Biperideno 2mg.1.0.0 3. Quetiapina 100mg:0.0.1 + 1/2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1. Olanzpina 10mg:0.0.2 2. Biperideno 2mg.1.0.0 3. Quetiapina 100mg:0.0.1 + 1/2 4. Clonazepam 2,5mg:0.0.8 gotas 5. Litio 450xr: 0.0.1 / suspendo fluoxetina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1. Olanzpina 10mg:0.0.2 2. Biperideno 2mg.1.0.0 3. Quetiapina 100mg:0.0.1 + 1/2 4. Clonazepam 2,5mg:0.0.8 gotas 5. Litio 450xr: 0.0.1 / suspendo fluoxetina 6. Control intensivo en 15 dias - Viernes 18/03/22 a las 7 am Dra Falco 7. realizo psicoeducaicon CONTROL Refiere sentise rigidica, le duele su cuerpo. duerme bien por la noche y en la siesta. refiere tener muchos planes, realiza actividades por la mañana y tarde. notan mejoria de aceleramiento y sueño. Aunque refiere sentir sus pensamientos acelerados Niega alteraciones sensperceptivas Niega ideacion suicida durante evalaucion F31 PLAN: 1. Olanzpina 10mg:0.0.2 2. Biperideno 2mg.1.0.0 3. Quetiapina 100mg:0.0.1 + 1/2 4. Clonazepam 2,5mg:0.0.8 gotas 5. Litio 450xr: 0.0.1 / suspendo fluoxetina 6. Control intensivo en 15 dias - Viernes 18/03/22 a las 7 am Dra Falco 7. realizo psicoeducaicon 2) EXAMEN FISICO GRAL. Y GINECOLOGICO PESO ( ) TALLA ( ) PRESION ARTERIAL ( ) PULSO ( ) TEMPERATURA ( ) 3) METODOS AUXILIARES ----- 4) DIAGNOSTICO PRESUNTIVO ----- 5) TRATAMIENTO CLINICO-OTROS ----- 6) PESO ----- 7) PULSO ----- 8) OBSERVACION ----- / CAMPOS CABAÑAS, GABRIELA MARIA Carimbo / Assinatura Emissão 24/05/2025 11:49 Ficha 31 1 Página AMBULATORIO 229495 Pront.: FARIÑA DE RODAS(E10/E11), JUANA EVANGELISTA Paciente: 237965</t>
  </si>
  <si>
    <t>Pcte hace 35 años Pcte hace 35 años Refiere que tiene Dx F31 Seguia tto con Dra Adorno Pcte hace 35 años Refiere que tiene Dx F31 Seguia tto con Dra Adorno --&gt; Olanzapina 10mg.0.0.1 Fluoxetina 20mg:1.0.0 Quetiapina 0.0.1 Pcte hace 35 años Refiere que tiene Dx F31 Seguia tto con Dra Adorno --&gt; Olanzapina 10mg.0.0.1 Fluoxetina 20mg:1.0.0 Quetiapina 0.0.1 Clonazepam 0.0.10 gotas Pcte hace 35 años Refiere que tiene Dx F31 Seguia tto con Dra Adorno --&gt; Olanzapina 10mg.0.0.1 Fluoxetina 20mg:1.0.0 Quetiapina 0.0.1 Clonazepam 0.0.10 gotas Paciente vigil. colaboradora Acude a retirar la medicacion pero sin indicaicon por lo que consulta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PLAN: 1. Olanzapina 10mg:0.0.2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PLAN: 1. Olanzapina 10mg:0.0.2 2. Fluoxetina 20mg:1.0.0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PLAN: 1. Olanzapina 10mg:0.0.2 2. Fluoxetina 20mg:1.0.0 3. Quetiapina 100mg:0.0.1 + 1/2 4. Clonazepam 2,5mg:0.0.10 gotas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PLAN: 1. Olanzapina 10mg:0.0.2 2. Fluoxetina 20mg:1.0.0 3. Quetiapina 100mg:0.0.1 + 1/2 4. Clonazepam 2,5mg:0.0.10 gotas 5. control en 1 mes 6. se hace psicoeducacion Pcte hace 35 años Refiere que tiene Dx F31 Seguia tto con Dra Adorno --&gt; Olanzapina 10mg.0.0.1 Fluoxetina 20mg:1.0.0 Quetiapina 0.0.1 Clonazepam 0.0.10 gotas Paciente vigil. colaboradora Acude a retirar la medicacion pero sin indicaicon por lo que consulta no duerme bien, insomnio de mantenimeinto Se siente acelerada, realiza muchas activadds mistica su mediacion le da su hija HTA DM losartan insulina vitaminas F31 PLAN: 1. Olanzapina 10mg:0.0.2 2. Fluoxetina 20mg:1.0.0 3. Quetiapina 100mg:0.0.1 + 1/2 4. Clonazepam 2,5mg:0.0.10 gotas 5. control en 1 mes 6. se hace psicoeducacion 2) EXAMEN FISICO GRAL. Y GINECOLOGICO PESO ( ) TALLA ( ) PRESION ARTERIAL ( ) PULSO ( ) TEMPERATURA ( ) 3) METODOS AUXILIARES ----- 4) DIAGNOSTICO PRESUNTIVO ----- 5) TRATAMIENTO CLINICO-OTROS ----- 6) PESO ----- 7) PULSO ----- 8) OBSERVACION ----- / SAMUDIO GENES, CLAUDIA RAQUEL Carimbo / Assinatura Emissão 24/05/2025 11:49 Ficha 31 1 Página AMBULATORIO 229495 Pront.: FARIÑA DE RODAS(E10/E11), JUANA EVANGELISTA Paciente: 230976</t>
  </si>
  <si>
    <t>Paciente acude para resposición de recetas 2) EXAMEN FISICO GRAL. Y GINECOLOGICO PESO ( ) TALLA ( ) PRESION ARTERIAL ( ) PULSO ( ) TEMPERATURA ( ) 3) METODOS AUXILIARES ----- 4) DIAGNOSTICO PRESUNTIVO ----- 5) TRATAMIENTO CLINICO-OTROS ----- 6) PESO ----- 7) PULSO ----- 8) OBSERVACION ----- / CUEVAS ALMANDO, ANDREA CELESTE Carimbo / Assinatura Emissão 24/05/2025 11:49 Ficha 31 1 Página AMBULATORIO 229495 Pront.: FARIÑA DE RODAS(E10/E11), JUANA EVANGELISTA Paciente: 195443</t>
  </si>
  <si>
    <t>Paciente acude a 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11:49 Ficha 31 1 Página AMBULATORIO 229495 Pront.: FARIÑA DE RODAS(E10/E11), JUANA EVANGELISTA Paciente: 192582</t>
  </si>
  <si>
    <t>reposicon de medicacion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11:49 Ficha 31 1 Página AMBULATORIO 229495 Pront.: FARIÑA DE RODAS(E10/E11), JUANA EVANGELISTA Paciente: 189985</t>
  </si>
  <si>
    <t>Paciente acude a reposicion de medicación 2) EXAMEN FISICO GRAL. Y GINECOLOGICO PESO ( ) TALLA ( ) PRESION ARTERIAL ( ) PULSO ( ) TEMPERATURA ( ) 3) METODOS AUXILIARES ----- 4) DIAGNOSTICO PRESUNTIVO ----- 5) TRATAMIENTO CLINICO-OTROS ----- 6) PESO ----- 7) PULSO ----- 8) OBSERVACION ----- / CUEVAS ALMANDO, ANDREA CELESTE Carimbo / Assinatura</t>
  </si>
  <si>
    <t>816804.pdf</t>
  </si>
  <si>
    <t>405689</t>
  </si>
  <si>
    <t>GONZALEZ DE ESQUIVEL, JOSEFINA</t>
  </si>
  <si>
    <t>18/03/1963</t>
  </si>
  <si>
    <t>MISMA MEDICACION MISMA MEDICACION CONTROL CON TRATANTE 2) EXAMEN FISICO GRAL. Y GINECOLOGICO PESO ( ) TALLA ( ) PRESION ARTERIAL ( ) PULSO ( ) TEMPERATURA ( ) 3) METODOS AUXILIARES ----- 4) DIAGNOSTICO PRESUNTIVO ----- 5) TRATAMIENTO CLINICO-OTROS ----- 6) PESO ----- 7) PULSO ----- 8) OBSERVACION ----- / TEJADA FERNANDEZ RAQUEL Carimbo / Assinatura Emissão 24/05/2025 11:36 Ficha 31 1 Página AMBULATORIO 314792 Pront.: GONZALEZ DE ESQUIVEL, JOSEFINA Paciente: 384134</t>
  </si>
  <si>
    <t>Eutimica, afecto congruente. Refiere buen sueño. Realiza activiad fisica, Eutimica, afecto congruente. Refiere buen sueño. Realiza activiad fisica, refiere mejoria de la movilidad. No se constanta sintomas psicoticos. Niega ideación suicida. Refiere que hace 2 días se acabó el litio, se insiste con Eutimica, afecto congruente. Refiere buen sueño. Realiza activiad fisica, refiere mejoria de la movilidad. No se constanta sintomas psicoticos. Niega ideación suicida. Refiere que hace 2 días se acabó el litio, se insiste con el mantenimiento, comprende. Actualmente sin quetiapina, no puede comprar. Eutimica, afecto congruente. Refiere buen sueño. Realiza activiad fisica, refiere mejoria de la movilidad. No se constanta sintomas psicoticos. Niega ideación suicida. Refiere que hace 2 días se acabó el litio, se insiste con el mantenimiento, comprende. Actualmente sin quetiapina, no puede comprar. Se queja menos de sialorrea. Refiere temblor, no se constata</t>
  </si>
  <si>
    <t>Refiere insomnio de mantenimiento. Eutimica, afecto congruente. Refiere Refiere insomnio de mantenimiento. Eutimica, afecto congruente. Refiere ciertos conflictos con la nuera y el hijo, "me voy a mi pieza con mi terere y me controlo". Tiene activades en el hogar que realiza sin dificultad. Refiere insomnio de mantenimiento. Eutimica, afecto congruente. Refiere ciertos conflictos con la nuera y el hijo, "me voy a mi pieza con mi terere y me controlo". Tiene activades en el hogar que realiza sin dificultad. Refiere que persiste sialorrea, mejoraron los temblores (no se constata Refiere insomnio de mantenimiento. Eutimica, afecto congruente. Refiere ciertos conflictos con la nuera y el hijo, "me voy a mi pieza con mi terere y me controlo". Tiene activades en el hogar que realiza sin dificultad. Refiere que persiste sialorrea, mejoraron los temblores (no se constata temblor), no se constata rigidez muscular. No presenta sintomas psicoticos. Refiere insomnio de mantenimiento. Eutimica, afecto congruente. Refiere ciertos conflictos con la nuera y el hijo, "me voy a mi pieza con mi terere y me controlo". Tiene activades en el hogar que realiza sin dificultad. Refiere que persiste sialorrea, mejoraron los temblores (no se constata temblor), no se constata rigidez muscular. No presenta sintomas psicoticos.</t>
  </si>
  <si>
    <t>Acude para reposicion de receta, pero no era su fecha 2) EXAMEN FISICO GRAL. Y GINECOLOGICO PESO ( ) TALLA ( ) PRESION ARTERIAL ( ) PULSO ( ) TEMPERATURA ( ) 3) METODOS AUXILIARES ----- 4) DIAGNOSTICO PRESUNTIVO ----- 5) TRATAMIENTO CLINICO-OTROS ----- 6) PESO ----- 7) PULSO ----- 8) OBSERVACION ----- / SAMUDIO GENES, CLAUDIA RAQUEL Carimbo / Assinatura Emissão 24/05/2025 11:36 Ficha 31 1 Página AMBULATORIO 314792 Pront.: GONZALEZ DE ESQUIVEL, JOSEFINA Paciente: 375056</t>
  </si>
  <si>
    <t>PACIENTE ACUDE A CONTROL. REFIERE QUE SE SIENTE MUY EMBOTADA, BABEA, PACIENTE ACUDE A CONTROL. REFIERE QUE SE SIENTE MUY EMBOTADA, BABEA, ATRASTRA LOS PIES AL CAMINAR. AJUSTO ESQUEMA DE MEDICACION PACIENTE ACUDE A CONTROL. REFIERE QUE SE SIENTE MUY EMBOTADA, BABEA, ATRASTRA LOS PIES AL CAMINAR. AJUSTO ESQUEMA DE MEDICACION LI 450 1 0 0 1 PACIENTE ACUDE A CONTROL. REFIERE QUE SE SIENTE MUY EMBOTADA, BABEA, ATRASTRA LOS PIES AL CAMINAR. AJUSTO ESQUEMA DE MEDICACION LI 450 1 0 0 1 QTP 100 0 0 0 1 OLZ EN DISM HASTA SUSPENDER PACIENTE ACUDE A CONTROL. REFIERE QUE SE SIENTE MUY EMBOTADA, BABEA, ATRASTRA LOS PIES AL CAMINAR. AJUSTO ESQUEMA DE MEDICACION LI 450 1 0 0 1 QTP 100 0 0 0 1 OLZ EN DISM HASTA SUSPENDER BPD 2 1 1 0 0 CONTROL EN 15 DIAS 2) EXAMEN FISICO GRAL. Y GINECOLOGICO PESO ( ) TALLA ( ) PRESION ARTERIAL ( ) PULSO ( ) TEMPERATURA ( ) 3) METODOS AUXILIARES ----- 4) DIAGNOSTICO PRESUNTIVO ----- 5) TRATAMIENTO CLINICO-OTROS ----- 6) PESO ----- 7) PULSO ----- 8) OBSERVACION ----- / CABRAL BRIZUELA JORGE MANUEL Carimbo / Assinatura Emissão 24/05/2025 11:36 Ficha 31 1 Página AMBULATORIO 314792 Pront.: GONZALEZ DE ESQUIVEL, JOSEFINA Paciente: 358325</t>
  </si>
  <si>
    <t>pcte bipolar, no estuvo durmiendo bien porque tomaba solo un litio para que pcte bipolar, no estuvo durmiendo bien porque tomaba solo un litio para que no le falte, se cambia la olanzapina por la quetiapina que no puede comprar pcte bipolar, no estuvo durmiendo bien porque tomaba solo un litio para que no le falte, se cambia la olanzapina por la quetiapina que no puede comprar litio 1 0 1 pcte bipolar, no estuvo durmiendo bien porque tomaba solo un litio para que no le falte, se cambia la olanzapina por la quetiapina que no puede comprar litio 1 0 1 risperidona 0 0 1 olanzapina 0 0 1 pcte bipolar, no estuvo durmiendo bien porque tomaba solo un litio para que no le falte, se cambia la olanzapina por la quetiapina que no puede comprar litio 1 0 1 risperidona 0 0 1 olanzapina 0 0 1 clonazepan 0 0 1 biperideno 1 1 0 2) EXAMEN FISICO GRAL. Y GINECOLOGICO PESO ( ) TALLA ( ) PRESION ARTERIAL ( ) PULSO ( ) TEMPERATURA ( ) 3) METODOS AUXILIARES ----- 4) DIAGNOSTICO PRESUNTIVO ----- 5) TRATAMIENTO CLINICO-OTROS ----- 6) PESO ----- 7) PULSO ----- 8) OBSERVACION ----- / DE DOMENICO MEYER, ENRIQUE SANTIAGO Carimbo / Assinatura Emissão 24/05/2025 11:36 Ficha 31 1 Página AMBULATORIO 314792 Pront.: GONZALEZ DE ESQUIVEL, JOSEFINA Paciente: 352679</t>
  </si>
  <si>
    <t>Reposicion de medicamentos 2) EXAMEN FISICO GRAL. Y GINECOLOGICO PESO ( ) TALLA ( ) PRESION ARTERIAL ( ) PULSO ( ) TEMPERATURA ( ) 3) METODOS AUXILIARES ----- 4) DIAGNOSTICO PRESUNTIVO ----- 5) TRATAMIENTO CLINICO-OTROS ----- 6) PESO ----- 7) PULSO ----- 8) OBSERVACION ----- / ACOSTA NUÑEZ, MAURICIO DAVID Carimbo / Assinatura Emissão 24/05/2025 11:36 Ficha 31 1 Página AMBULATORIO 314792 Pront.: GONZALEZ DE ESQUIVEL, JOSEFINA Paciente: 347649</t>
  </si>
  <si>
    <t>Retira medicamentos 2) EXAMEN FISICO GRAL. Y GINECOLOGICO PESO ( ) TALLA ( ) PRESION ARTERIAL ( ) PULSO ( ) TEMPERATURA ( ) 3) METODOS AUXILIARES ----- 4) DIAGNOSTICO PRESUNTIVO ----- 5) TRATAMIENTO CLINICO-OTROS ----- 6) PESO ----- 7) PULSO ----- 8) OBSERVACION ----- / ALVARENGA CANTERO, RAMON ELIAS Carimbo / Assinatura Emissão 24/05/2025 11:36 Ficha 31 1 Página AMBULATORIO 314792 Pront.: GONZALEZ DE ESQUIVEL, JOSEFINA Paciente: 338250</t>
  </si>
  <si>
    <t>acude para reposicion de medicacion 2) EXAMEN FISICO GRAL. Y GINECOLOGICO PESO ( ) TALLA ( ) PRESION ARTERIAL ( ) PULSO ( ) TEMPERATURA ( ) 3) METODOS AUXILIARES ----- 4) DIAGNOSTICO PRESUNTIVO ----- 5) TRATAMIENTO CLINICO-OTROS ----- 6) PESO ----- 7) PULSO ----- 8) OBSERVACION ----- / VIAN ACOSTA, OLIVIA ANDREA Carimbo / Assinatura Emissão 24/05/2025 11:36 Ficha 31 1 Página AMBULATORIO 314792 Pront.: GONZALEZ DE ESQUIVEL, JOSEFINA Paciente: 324862</t>
  </si>
  <si>
    <t>reposicion de medicamentos 2) EXAMEN FISICO GRAL. Y GINECOLOGICO PESO ( ) TALLA ( ) PRESION ARTERIAL ( ) PULSO ( ) TEMPERATURA ( ) 3) METODOS AUXILIARES ----- 4) DIAGNOSTICO PRESUNTIVO ----- 5) TRATAMIENTO CLINICO-OTROS ----- 6) PESO ----- 7) PULSO ----- 8) OBSERVACION ----- / ROJAS FONSECA, MARGARITA MARIA Carimbo / Assinatura Emissão 24/05/2025 11:36 Ficha 31 1 Página AMBULATORIO 314792 Pront.: GONZALEZ DE ESQUIVEL, JOSEFINA Paciente: 319816</t>
  </si>
  <si>
    <t>misma medicacion misma medicacion control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310404</t>
  </si>
  <si>
    <t>Medicacion segun indicacion de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11:36 Ficha 31 1 Página AMBULATORIO 314792 Pront.: GONZALEZ DE ESQUIVEL, JOSEFINA Paciente: 306137</t>
  </si>
  <si>
    <t>reposicion de medicacion segun indicaicon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301994</t>
  </si>
  <si>
    <t>Se enceuntra bien en general, mejor ya que el marido esta recuperandose, Se enceuntra bien en general, mejor ya que el marido esta recuperandose, refiere que estuvo enfermo y esos dias estuvo muy preocupada, no dirmoa bien por lo que aumento cnz por su cuenta, acude sola a consulta, insisto Se enceuntra bien en general, mejor ya que el marido esta recuperandose, refiere que estuvo enfermo y esos dias estuvo muy preocupada, no dirmoa bien por lo que aumento cnz por su cuenta, acude sola a consulta, insisto con compañamiento para la siguiente consulta. Actualmente esta tranquila, Se enceuntra bien en general, mejor ya que el marido esta recuperandose, refiere que estuvo enfermo y esos dias estuvo muy preocupada, no dirmoa bien por lo que aumento cnz por su cuenta, acude sola a consulta, insisto con compañamiento para la siguiente consulta. Actualmente esta tranquila, niega alteraciones sensoperceptivas, no constato ideas delirantes, niega ideas auto y heteroagresivas. Entrego informe psiquiatrico Se enceuntra bien en general, mejor ya que el marido esta recuperandose, refiere que estuvo enfermo y esos dias estuvo muy preocupada, no dirmoa bien por lo que aumento cnz por su cuenta, acude sola a consulta, insisto con compañamiento para la siguiente consulta. Actualmente esta tranquila, niega alteraciones sensoperceptivas, no constato ideas delirantes, niega ideas auto y heteroagresivas. Entrego informe psiquiatrico</t>
  </si>
  <si>
    <t>acude para reposicon. esta estable acude para reposicon. esta estable contorl con medico tratante 2) EXAMEN FISICO GRAL. Y GINECOLOGICO PESO ( ) TALLA ( ) PRESION ARTERIAL ( ) PULSO ( ) TEMPERATURA ( ) 3) METODOS AUXILIARES ----- 4) DIAGNOSTICO PRESUNTIVO ----- 5) TRATAMIENTO CLINICO-OTROS ----- 6) PESO ----- 7) PULSO ----- 8) OBSERVACION ----- / DE DOMENICO MEYER, ENRIQUE SANTIAGO Carimbo / Assinatura Emissão 24/05/2025 11:36 Ficha 31 1 Página AMBULATORIO 314792 Pront.: GONZALEZ DE ESQUIVEL, JOSEFINA Paciente: 294044</t>
  </si>
  <si>
    <t>Acude a control. Refiere que hace 3 semanas no esta tomando quetiapina. Acude a control. Refiere que hace 3 semanas no esta tomando quetiapina. Desde entonces insomnio de conciliacion y mantenimiento. Se agrega animo decaido, tristeza, llanto frecuente. Durante la entrevista se constata Acude a control. Refiere que hace 3 semanas no esta tomando quetiapina. Desde entonces insomnio de conciliacion y mantenimiento. Se agrega animo decaido, tristeza, llanto frecuente. Durante la entrevista se constata labilidad emocional, discurso circunstancial. No se constatan sintomas Acude a control. Refiere que hace 3 semanas no esta tomando quetiapina. Desde entonces insomnio de conciliacion y mantenimiento. Se agrega animo decaido, tristeza, llanto frecuente. Durante la entrevista se constata labilidad emocional, discurso circunstancial. No se constatan sintomas psicoticos 2) EXAMEN FISICO GRAL. Y GINECOLOGICO PESO ( ) TALLA ( ) PRESION ARTERIAL ( ) PULSO ( ) TEMPERATURA ( ) 3) METODOS AUXILIARES ----- 4) DIAGNOSTICO PRESUNTIVO ----- 5) TRATAMIENTO CLINICO-OTROS ----- 6) PESO ----- 7) PULSO ----- 8) OBSERVACION ----- / LEZCANO MELGAREJO, DIEGO ARMANDO Carimbo / Assinatura Emissão 24/05/2025 11:36 Ficha 31 1 Página AMBULATORIO 314792 Pront.: GONZALEZ DE ESQUIVEL, JOSEFINA Paciente: 290086</t>
  </si>
  <si>
    <t>PACIENTE ACUDE CON INDICACION DEL HOSPITAL PSIQUIATRICO FIRMADA POR LA DRA. PACIENTE ACUDE CON INDICACION DEL HOSPITAL PSIQUIATRICO FIRMADA POR LA DRA. ANDREA AÑAZCO EN LA QUE FIGURA LITIO 450 900MG DIA PACIENTE ACUDE CON INDICACION DEL HOSPITAL PSIQUIATRICO FIRMADA POR LA DRA. ANDREA AÑAZCO EN LA QUE FIGURA LITIO 450 900MG DIA CLONAZEPAM 3 MG DIA PACIENTE ACUDE CON INDICACION DEL HOSPITAL PSIQUIATRICO FIRMADA POR LA DRA. ANDREA AÑAZCO EN LA QUE FIGURA LITIO 450 900MG DIA CLONAZEPAM 3 MG DIA RISPERIDONA 3MG DIA BIPERIDENO2 MG DIA 2) EXAMEN FISICO GRAL. Y GINECOLOGICO PESO ( ) TALLA ( ) PRESION ARTERIAL ( ) PULSO ( ) TEMPERATURA ( ) 3) METODOS AUXILIARES ----- 4) DIAGNOSTICO PRESUNTIVO ----- 5) TRATAMIENTO CLINICO-OTROS ----- 6) PESO ----- 7) PULSO ----- 8) OBSERVACION ----- / CAMPOS CABAÑAS, GABRIELA MARIA Carimbo / Assinatura Emissão 24/05/2025 11:36 Ficha 31 1 Página AMBULATORIO 314792 Pront.: GONZALEZ DE ESQUIVEL, JOSEFINA Paciente: 286649</t>
  </si>
  <si>
    <t>control intensivo control intensivo Ultima consulta con dra Zayda control intensivo Ultima consulta con dra Zayda Paciente vigil, colaboradora. mas tranquila. toma la medicacion. duerm bien control intensivo Ultima consulta con dra Zayda Paciente vigil, colaboradora. mas tranquila. toma la medicacion. duerm bien por lanoche. mejoria de sintomas maniacos. lenguaje empastado OBS: hijo solicita informe medico control intensivo Ultima consulta con dra Zayda Paciente vigil, colaboradora. mas tranquila. toma la medicacion. duerm bien por lanoche. mejoria de sintomas maniacos. lenguaje empastado OBS: hijo solicita informe medico IMP DX: F31 control intensivo Ultima consulta con dra Zayda Paciente vigil, colaboradora. mas tranquila. toma la medicacion. duerm bien por lanoche. mejoria de sintomas maniacos. lenguaje empastado OBS: hijo solicita informe medico IMP DX: F31 PLAN: control intensivo Ultima consulta con dra Zayda Paciente vigil, colaboradora. mas tranquila. toma la medicacion. duerm bien por lanoche. mejoria de sintomas maniacos. lenguaje empastado OBS: hijo solicita informe medico IMP DX: F31 PLAN: 1. Neurolitio 450mg: 0.0.2 2. Clonazepam 2mg: 1/2.1/2.0.1 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6. Haloperdol 50mg: 1 amp cada 3 semanas 7. Control en 15 dias con Dra Cuevas o viernes 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6. Haloperdol 50mg: 1 amp cada 3 semanas 7. Control en 15 dias con Dra Cuevas o viernes 8. realizo psicoeducaiocn 9. no puede manejar sola la medicacion control intensivo Ultima consulta con dra Zayda Paciente vigil, colaboradora. mas tranquila. toma la medicacion. duerm bien por lanoche. mejoria de sintomas maniacos. lenguaje empastado OBS: hijo solicita informe medico IMP DX: F31 PLAN: 1. Neurolitio 450mg: 0.0.2 2. Clonazepam 2mg: 1/2.1/2.0.1 3. Biperideno 2mg: 2.0.0 4. levomepromazina 25mg: 0.0.1 5. Risperidona 3mg: 0.0.1 6. Haloperdol 50mg: 1 amp cada 3 semanas 7. Control en 15 dias con Dra Cuevas o viernes 8. realizo psicoeducaiocn 9. no puede manejar sola la medicacion 10. acompañamiento cercano por tercero responsable 2) EXAMEN FISICO GRAL. Y GINECOLOGICO PESO ( ) TALLA ( ) PRESION ARTERIAL ( ) PULSO ( ) TEMPERATURA ( ) 3) METODOS AUXILIARES ----- 4) DIAGNOSTICO PRESUNTIVO ----- 5) TRATAMIENTO CLINICO-OTROS ----- 6) PESO ----- 7) PULSO ----- 8) OBSERVACION ----- / GONZALEZ TORRES, ZAYDA JAZMIN Carimbo / Assinatura Emissão 24/05/2025 11:36 Ficha 31 1 Página AMBULATORIO 314792 Pront.: GONZALEZ DE ESQUIVEL, JOSEFINA Paciente: 286378</t>
  </si>
  <si>
    <t>ACUDE CON SU HIJO, REFIERE SENTIRSE "BIEN". ACUDE CON SU HIJO, REFIERE SENTIRSE "BIEN". HACE 2 DIAS NO TOMA NEUROLITIO, PORQUE SE LE PERDIÓ SE SIENTE UN POCO ACELERADA, MUY IRRITABLE, RECLAMA QUE SU HIJO LE TRATA ACUDE CON SU HIJO, REFIERE SENTIRSE "BIEN". HACE 2 DIAS NO TOMA NEUROLITIO, PORQUE SE LE PERDIÓ SE SIENTE UN POCO ACELERADA, MUY IRRITABLE, RECLAMA QUE SU HIJO LE TRATA MAL VERBALMENTE ACUDE CON SU HIJO, REFIERE SENTIRSE "BIEN". HACE 2 DIAS NO TOMA NEUROLITIO, PORQUE SE LE PERDIÓ SE SIENTE UN POCO ACELERADA, MUY IRRITABLE, RECLAMA QUE SU HIJO LE TRATA MAL VERBALMENTE SE ENCARGA DEL CUIDADO DE SU ESPOSO, ENFERMO HACE 4 AÑOS DUERME 3-4 HS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PLAN: CONTROL EN 48HS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PLAN: CONTROL EN 48HS LITIO 450: 0 0 0 2 RSP3: 0 0 0 1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PLAN: CONTROL EN 48HS LITIO 450: 0 0 0 2 RSP3: 0 0 0 1 BIP2: 2 0 0 0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PLAN: CONTROL EN 48HS LITIO 450: 0 0 0 2 RSP3: 0 0 0 1 BIP2: 2 0 0 0 CNZ2MG: 1/2 1/2 0 1 LMP25: 0 0 0 1 ACUDE CON SU HIJO, REFIERE SENTIRSE "BIEN". HACE 2 DIAS NO TOMA NEUROLITIO, PORQUE SE LE PERDIÓ SE SIENTE UN POCO ACELERADA, MUY IRRITABLE, RECLAMA QUE SU HIJO LE TRATA MAL VERBALMENTE SE ENCARGA DEL CUIDADO DE SU ESPOSO, ENFERMO HACE 4 AÑOS DUERME 3-4 HS REFIERE QUE QUIERE VIAJAR A ARGENTINA, JUNTO A HERMANOS. LLAMA LA ATENCIÓN: HOSTIL, VERBORREICA, PENSAMIENTO CIRCUNSTANCIAL, NO RESPETA PAUTAS DE ENTREVISTA HIJO: REFIERE RECAIDA, REDUJO SOLA LA MEDICACION, EL CLONAZEPAM, PREOCUPADO POR PROBABLE RECAIDA, APARENTEMENTE ACELERADA, DISMINUCIÓN DEL SUEÑO, "CON EL PROPOSITO DE CUIDARLE Y MASAJEARLE LASTIMO LA MANO DE MI PAPA", MUESTRA FOTOGRAFIAS DE LESION DE LA MANO (EDEMATOSA, INFLAMADA, CON LESIONES QUE IMPRESIONAN GOLPES), QUIERE BAÑARLO EN LA CAMA CON MANGUERA, MANTIENE LA CASA SUCIA, HABITACION LLENA DE ORINA, LE LIMPIO LOS OIDOS A ESPOSO Y PRODUJO SANGRADO INTENSO EN AMBOS OIDOS. QUEDÓ INERNADO. INTENTA DENUNCIAR A SU HIJO EN LA FISCALIA, INSISTE EN VIAJAR A ARGENTINA, CONSULTO EN EL H. PSIQUIATRICO DE URGENCIAS, Y CONTROL AYER, AUMENTARON RISPERIDONA A 3mg. SE REALIZO DOJASE DE LITIO, Y NO TRAE RESULTADO, TRAE CARPETA CON RESULTADOS VIEJOS CONTEXTO FAMILIAR COMPLICADO, LA PACIENTE SE ENCUENTRA SOLA EN LA CASA, COMPORTAMMIENTO DESORGANIZADO, CUIDADO NEGLIGENTE A ESPOSO, NO SE MEDICA ADECUADAMENTE, HIJO PERMANECE EN LA INTERNACION CON EL PAPÁ. PLAN: CONTROL EN 48HS LITIO 450: 0 0 0 2 RSP3: 0 0 0 1 BIP2: 2 0 0 0 CNZ2MG: 1/2 1/2 0 1 LMP25: 0 0 0 1 HLP50: 1 C/ 3 SEMANAS 2) EXAMEN FISICO GRAL. Y GINECOLOGICO PESO ( ) TALLA ( ) PRESION ARTERIAL ( ) PULSO ( ) TEMPERATURA ( ) 3) METODOS AUXILIARES ----- 4) DIAGNOSTICO PRESUNTIVO ----- 5) TRATAMIENTO CLINICO-OTROS ----- 6) PESO ----- 7) PULSO ----- / GONZALEZ TORRES, ZAYDA JAZMIN Carimbo / Assinatura Emissão 24/05/2025 11:36 Ficha 31 1 Página AMBULATORIO 314792 Pront.: GONZALEZ DE ESQUIVEL, JOSEFINA Paciente: 286378</t>
  </si>
  <si>
    <t>reposicion de medicacion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11:36 Ficha 31 1 Página AMBULATORIO 314792 Pront.: GONZALEZ DE ESQUIVEL, JOSEFINA Paciente: 275370</t>
  </si>
  <si>
    <t>REPOSICIÓN DE MEDICAMENTOS y transcripción de indicaciones de la consulta REPOSICIÓN DE MEDICAMENTOS y transcripción de indicaciones de la consulta del 04/07/2022 2) EXAMEN FISICO GRAL. Y GINECOLOGICO PESO ( ) TALLA ( ) PRESION ARTERIAL ( ) PULSO ( ) TEMPERATURA ( ) 3) METODOS AUXILIARES ----- 4) DIAGNOSTICO PRESUNTIVO ----- 5) TRATAMIENTO CLINICO-OTROS ----- 6) PESO ----- 7) PULSO ----- 8) OBSERVACION ----- / ELIZECHE GONZALEZ JESUS MARIA Carimbo / Assinatura Emissão 24/05/2025 11:36 Ficha 31 1 Página AMBULATORIO 314792 Pront.: GONZALEZ DE ESQUIVEL, JOSEFINA Paciente: 268806</t>
  </si>
  <si>
    <t>REPOSICION DE MEDICAMENTOS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263477</t>
  </si>
  <si>
    <t>Acude a control, refiere enciontrarse bien, tranquila, estable desde el Acude a control, refiere enciontrarse bien, tranquila, estable desde el punto de vista psiquiatrico, no contato ideas delirantes, niega alteraciones sensoperceptivas, orientadax3. Niega ideas de muerte. Duerme Acude a control, refiere enciontrarse bien, tranquila, estable desde el punto de vista psiquiatrico, no contato ideas delirantes, niega alteraciones sensoperceptivas, orientadax3. Niega ideas de muerte. Duerme bien (6a7 hs por dia) Acude a control, refiere enciontrarse bien, tranquila, estable desde el punto de vista psiquiatrico, no contato ideas delirantes, niega alteraciones sensoperceptivas, orientadax3. Niega ideas de muerte. Duerme bien (6a7 hs por dia)</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</si>
  <si>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246275</t>
  </si>
  <si>
    <t>REPOSICION DE MEDICACION CON INDICACION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241185</t>
  </si>
  <si>
    <t>Acude a control luego de 6 meses, refiere estar regular, persiste Acude a control luego de 6 meses, refiere estar regular, persiste dificultad para domrir, acepta probar de nuevo la quetiapina, no recuerda haber tomado ni el efecto. Acude a control luego de 6 meses, refiere estar regular, persiste dificultad para domrir, acepta probar de nuevo la quetiapina, no recuerda haber tomado ni el efecto. Refiere sentirse tensa en hs de la noche, logra conciliar el sueño pero se Acude a control luego de 6 meses, refiere estar regular, persiste dificultad para domrir, acepta probar de nuevo la quetiapina, no recuerda haber tomado ni el efecto. Refiere sentirse tensa en hs de la noche, logra conciliar el sueño pero se levanta a las 3 hs aprox y no puede volver a dormir. Niega alteraciones sensoperceptivas, no constato ideas delirantes. Acude a control luego de 6 meses, refiere estar regular, persiste dificultad para domrir, acepta probar de nuevo la quetiapina, no recuerda haber tomado ni el efecto. Refiere sentirse tensa en hs de la noche, logra conciliar el sueño pero se levanta a las 3 hs aprox y no puede volver a dormir. Niega alteraciones sensoperceptivas, no constato ideas delirantes.</t>
  </si>
  <si>
    <t>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11:36 Ficha 31 1 Página AMBULATORIO 314792 Pront.: GONZALEZ DE ESQUIVEL, JOSEFINA Paciente: 230927</t>
  </si>
  <si>
    <t>paciente para 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225198</t>
  </si>
  <si>
    <t>REPOSICION DE MEDICACION CON INDICACION 2) EXAMEN FISICO GRAL. Y GINECOLOGICO PESO ( ) TALLA ( ) PRESION ARTERIAL ( ) PULSO ( ) TEMPERATURA ( ) 3) METODOS AUXILIARES ----- 4) DIAGNOSTICO PRESUNTIVO ----- 5) TRATAMIENTO CLINICO-OTROS ----- 6) PESO ----- 7) PULSO ----- 8) OBSERVACION ----- / SAMUDIO GENES, CLAUDIA RAQUEL Carimbo / Assinatura Emissão 24/05/2025 11:36 Ficha 31 1 Página AMBULATORIO 314792 Pront.: GONZALEZ DE ESQUIVEL, JOSEFINA Paciente: 219012</t>
  </si>
  <si>
    <t>Paciente acude para repetición de recetas 2) EXAMEN FISICO GRAL. Y GINECOLOGICO PESO ( ) TALLA ( ) PRESION ARTERIAL ( ) PULSO ( ) TEMPERATURA ( ) 3) METODOS AUXILIARES ----- 4) DIAGNOSTICO PRESUNTIVO ----- 5) TRATAMIENTO CLINICO-OTROS ----- 6) PESO ----- 7) PULSO ----- 8) OBSERVACION ----- / VALENZUELA DE ROJAS CLAUDIA VERONICA Carimbo / Assinatura Emissão 24/05/2025 11:36 Ficha 31 1 Página AMBULATORIO 314792 Pront.: GONZALEZ DE ESQUIVEL, JOSEFINA Paciente: 213455</t>
  </si>
  <si>
    <t>reposicion de medicacion 2) EXAMEN FISICO GRAL. Y GINECOLOGICO PESO ( ) TALLA ( ) PRESION ARTERIAL ( ) PULSO ( ) TEMPERATURA ( ) 3) METODOS AUXILIARES ----- 4) DIAGNOSTICO PRESUNTIVO ----- 5) TRATAMIENTO CLINICO-OTROS ----- 6) PESO ----- 7) PULSO ----- 8) OBSERVACION ----- / RECALDE BERNI, SUSANA MARIA ELSA Carimbo / Assinatura Emissão 24/05/2025 11:36 Ficha 31 1 Página AMBULATORIO 314792 Pront.: GONZALEZ DE ESQUIVEL, JOSEFINA Paciente: 208235</t>
  </si>
  <si>
    <t>Paciente acude de forma presencial, niega síntomas psicóticos ni afectivos, Paciente acude de forma presencial, niega síntomas psicóticos ni afectivos, refiere que se levanta a las 2 de la madrugada se levanta y ya no puede dormir. Paciente acude de forma presencial, niega síntomas psicóticos ni afectivos, refiere que se levanta a las 2 de la madrugada se levanta y ya no puede dormir. Paciente acude de forma presencial, niega síntomas psicóticos ni afectivos, refiere que se levanta a las 2 de la madrugada se levanta y ya no puede dormir. PLAN: 1. OLZ10: 0 - 0 - 2. Paciente acude de forma presencial, niega síntomas psicóticos ni afectivos, refiere que se levanta a las 2 de la madrugada se levanta y ya no puede dormir. PLAN: 1. OLZ10: 0 - 0 - 2. 2. BPD2: 1 - 1 - 0. 3. Litio 450mgr: 1 - 0 - 1. Paciente acude de forma presencial, niega síntomas psicóticos ni afectivos, refiere que se levanta a las 2 de la madrugada se levanta y ya no puede dormir. PLAN: 1. OLZ10: 0 - 0 - 2. 2. BPD2: 1 - 1 - 0. 3. Litio 450mgr: 1 - 0 - 1. 4. CNZ2.5: 0 - 0 - 25 gotas. Paciente acude de forma presencial, niega síntomas psicóticos ni afectivos, refiere que se levanta a las 2 de la madrugada se levanta y ya no puede dormir. PLAN: 1. OLZ10: 0 - 0 - 2. 2. BPD2: 1 - 1 - 0. 3. Litio 450mgr: 1 - 0 - 1. 4. CNZ2.5: 0 - 0 - 25 gotas. 5. Control en 6 meses 2) EXAMEN FISICO GRAL. Y GINECOLOGICO PESO ( ) TALLA ( ) PRESION ARTERIAL ( ) PULSO ( ) TEMPERATURA ( ) 3) METODOS AUXILIARES ----- 4) DIAGNOSTICO PRESUNTIVO ----- 5) TRATAMIENTO CLINICO-OTROS ----- 6) PESO ----- 7) PULSO ----- 8) OBSERVACION ----- / RECALDE BERNI, SUSANA MARIA ELSA Carimbo / Assinatura Emissão 24/05/2025 11:36 Ficha 31 1 Página AMBULATORIO 314792 Pront.: GONZALEZ DE ESQUIVEL, JOSEFINA Paciente: 203260</t>
  </si>
  <si>
    <t>Paciente acude de manera presencial, comenta que no le gustado la Paciente acude de manera presencial, comenta que no le gustado la quetiapina "porque ek Dr. Elizeche no le daba eso". Refiere que tiene problemas con el hijo y éste es "grosero" y le trata a mal a ella y a su Paciente acude de manera presencial, comenta que no le gustado la quetiapina "porque ek Dr. Elizeche no le daba eso". Refiere que tiene problemas con el hijo y éste es "grosero" y le trata a mal a ella y a su esposo, que hace 3 años está "en cama". El hijo le saca el dinero que cobra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síntomas psicóticos.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síntomas psicóticos. PLAN: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síntomas psicóticos. PLAN: 1. OLZ10: 0 - 0 - 1 2. BPD2:1 - 1 - 0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síntomas psicóticos. PLAN: 1. OLZ10: 0 - 0 - 1 2. BPD2:1 - 1 - 0 3. Litio450mgr: 1 - 0 - 1 4. CNZ2.5: 0 - 0 - 25 gotas Paciente acude de manera presencial, comenta que no le gustado la quetiapina "porque ek Dr. Elizeche no le daba eso". Refiere que tiene problemas con el hijo y éste es "grosero" y le trata a mal a ella y a su esposo, que hace 3 años está "en cama". El hijo le saca el dinero que cobra el padre y le da 1.100.000 al mes de ese sueldo para los gastos del mes. Le crobra 50 mil por traerla. Preocupada por la situación con su hijo. Niega síntomas psicóticos. PLAN: 1. OLZ10: 0 - 0 - 1 2. BPD2:1 - 1 - 0 3. Litio450mgr: 1 - 0 - 1 4. CNZ2.5: 0 - 0 - 25 gotas 5. Control en 6 meses porque le cuesta acudir a la consulta 2) EXAMEN FISICO GRAL. Y GINECOLOGICO PESO ( ) TALLA ( ) PRESION ARTERIAL ( ) PULSO ( ) TEMPERATURA ( ) 3) METODOS AUXILIARES ----- 4) DIAGNOSTICO PRESUNTIVO ----- 5) TRATAMIENTO CLINICO-OTROS ----- 6) PESO ----- 7) PULSO ----- 8) OBSERVACION ----- / RECALDE BERNI, SUSANA MARIA ELSA Carimbo / Assinatura Emissão 24/05/2025 11:36 Ficha 31 1 Página AMBULATORIO 314792 Pront.: GONZALEZ DE ESQUIVEL, JOSEFINA Paciente: 198386</t>
  </si>
  <si>
    <t>Paciente agenda cita por teleconsulta, se la llama en varias ocasiones y no Paciente agenda cita por teleconsulta, se la llama en varias ocasiones y no responde a las llamadas. 2) EXAMEN FISICO GRAL. Y GINECOLOGICO PESO ( ) TALLA ( ) PRESION ARTERIAL ( ) PULSO ( ) TEMPERATURA ( ) 3) METODOS AUXILIARES ----- 4) DIAGNOSTICO PRESUNTIVO ----- 5) TRATAMIENTO CLINICO-OTROS ----- 6) PESO ----- 7) PULSO ----- 8) OBSERVACION ----- / CUEVAS ALMANDO, ANDREA CELESTE Carimbo / Assinatura Emissão 24/05/2025 11:36 Ficha 31 1 Página AMBULATORIO 314792 Pront.: GONZALEZ DE ESQUIVEL, JOSEFINA Paciente: 195303</t>
  </si>
  <si>
    <t>13/05/2021</t>
  </si>
  <si>
    <t>Acude a consulta luego 1 año aprox, estaba en tratamiento con el Dr Acude a consulta luego 1 año aprox, estaba en tratamiento con el Dr Elizeche, cuando inicio la pandemia ya no pudo consultar, seguia tomando la medicacion de forma regular segun refiere. Acude a consulta luego 1 año aprox, estaba en tratamiento con el Dr Elizeche, cuando inicio la pandemia ya no pudo consultar, seguia tomando la medicacion de forma regular segun refiere. Trae indicacion del 2019, del Dr Elizeche Acude a consulta luego 1 año aprox, estaba en tratamiento con el Dr Elizeche, cuando inicio la pandemia ya no pudo consultar, seguia tomando la medicacion de forma regular segun refiere. Trae indicacion del 2019, del Dr Elizeche OLZ 10: 0 0 1 BIP 2: 1 1 0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años.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años. Refiere estar muy bien, estable, toma su medicacion de forma regular. Niega pensamientos auto y heteroagresivas.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años. Refiere estar muy bien, estable, toma su medicacion de forma regular. Niega pensamientos auto y heteroagresivas. Acude a consulta luego 1 año aprox, estaba en tratamiento con el Dr Elizeche, cuando inicio la pandemia ya no pudo consultar, seguia tomando la medicacion de forma regular segun refiere. Trae indicacion del 2019, del Dr Elizeche OLZ 10: 0 0 1 BIP 2: 1 1 0 LITIO 450 XR: 1 0 1 CNZ 2,5: 0 0 25 gotas Varias internaciones en el H psiquiatrico, aparentemente en sala de agudas, ultima hace 3 años. Refiere estar muy bien, estable, toma su medicacion de forma regular. Niega pensamientos auto y heteroagresivas.</t>
  </si>
  <si>
    <t>Se intenta comunicación en varias oportuidades para realizar teleconsulta Se intenta comunicación en varias oportuidades para realizar teleconsulta agendada, sin respuesta 2) EXAMEN FISICO GRAL. Y GINECOLOGICO PESO ( ) TALLA ( ) PRESION ARTERIAL ( ) PULSO ( ) TEMPERATURA ( ) 3) METODOS AUXILIARES ----- 4) DIAGNOSTICO PRESUNTIVO ----- 5) TRATAMIENTO CLINICO-OTROS ----- 6) PESO ----- 7) PULSO ----- 8) OBSERVACION ----- / DIAZ OVIEDO, DAVID MANUEL Carimbo / Assinatura Emissão 24/05/2025 11:36 Ficha 31 1 Página AMBULATORIO 314792 Pront.: GONZALEZ DE ESQUIVEL, JOSEFINA Paciente: 187438</t>
  </si>
  <si>
    <t>870733.pdf</t>
  </si>
  <si>
    <t>404258</t>
  </si>
  <si>
    <t>MORINIGO DE INSAURRALDE, MARIA EUGENIA</t>
  </si>
  <si>
    <t>07/08/1970</t>
  </si>
  <si>
    <t>02/05/2025</t>
  </si>
  <si>
    <t>paciente acude con el marido paciente acude con el marido se mantiene estable con lamotrigina 50mg 0.0.1, zolpidem 10mg 0.0.1, clonazepam 8 gotas sn paciente acude con el marido se mantiene estable con lamotrigina 50mg 0.0.1, zolpidem 10mg 0.0.1, clonazepam 8 gotas sn no estuvo haciendo de forma regular la medicacion por reagudizacion de su paciente acude con el marido se mantiene estable con lamotrigina 50mg 0.0.1, zolpidem 10mg 0.0.1, clonazepam 8 gotas sn no estuvo haciendo de forma regular la medicacion por reagudizacion de su gastritis sí tuvo de forma aislada una tentativa parasuicida (sobreingirió 5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plan: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plan: -vlfx 75mg 0.0.1.0 -lmtg 50mg 0.0.1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plan: -vlfx 75mg 0.0.1.0 -lmtg 50mg 0.0.1 -zlp 10mg 0.0.1 -cnz 2,5mg/ml 8-10g sn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plan: -vlfx 75mg 0.0.1.0 -lmtg 50mg 0.0.1 -zlp 10mg 0.0.1 -cnz 2,5mg/ml 8-10g sn -retomar psicoterapia paciente acude con el marido se mantiene estable con lamotrigina 50mg 0.0.1, zolpidem 10mg 0.0.1, clonazepam 8 gotas sn no estuvo haciendo de forma regular la medicacion por reagudizacion de su gastritis sí tuvo de forma aislada una tentativa parasuicida (sobreingirió 5 pastillas de zolpidem para "desconectarse" tras un disgusto con el marido) plan: -vlfx 75mg 0.0.1.0 -lmtg 50mg 0.0.1 -zlp 10mg 0.0.1 -cnz 2,5mg/ml 8-10g sn -retomar psicoterapia -control en 2-3 meses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393495</t>
  </si>
  <si>
    <t>paciente con tto irregular paciente con tto irregular impresiona estable paciente con tto irregular impresiona estable plan: reanudar lamotrigina 50mg 0.1.0.1 de forma muy gradual, vlfx 75mg paciente con tto irregular impresiona estable plan: reanudar lamotrigina 50mg 0.1.0.1 de forma muy gradual, vlfx 75mg 1.1.1.0, zlp 10mg 0.0.1, qtp 100mg 0.0.1/2 ó 1, cnz 2,5mg/ml 10 a 15 g sn, reanudar psicoterapia (se insiste), control en 3 meses 2) EXAMEN FISICO GRAL. Y GINECOLOGICO PESO ( ) TALLA ( ) PRESION ARTERIAL ( ) PULSO ( ) TEMPERATURA ( ) 3) METODOS AUXILIARES ----- 4) DIAGNOSTICO PRESUNTIVO ----- 5) TRATAMIENTO CLINICO-OTROS ----- 6) PESO ----- 7) PULSO ----- 8) OBSERVACION ----- / DELGADO ALCARAZ, JOEL DARIO Carimbo / Assinatura Emissão 24/05/2025 10:44 Ficha 31 1 Página AMBULATORIO 11934123 Pront.: MORINIGO DE INSAURRALDE, MARIA EUGENIA Paciente: 377984</t>
  </si>
  <si>
    <t>igual indicaciones igual indicaciones volver con tratante 2) EXAMEN FISICO GRAL. Y GINECOLOGICO PESO ( ) TALLA ( ) PRESION ARTERIAL ( ) PULSO ( ) TEMPERATURA ( ) 3) METODOS AUXILIARES ----- 4) DIAGNOSTICO PRESUNTIVO ----- 5) TRATAMIENTO CLINICO-OTROS ----- 6) PESO ----- 7) PULSO ----- 8) OBSERVACION ----- / CUEVAS ALMANDO, ANDREA CELESTE Carimbo / Assinatura Emissão 24/05/2025 10:44 Ficha 31 1 Página AMBULATORIO 11934123 Pront.: MORINIGO DE INSAURRALDE, MARIA EUGENIA Paciente: 376404</t>
  </si>
  <si>
    <t>MISMA MEDICACION MISMA MEDICACION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372849</t>
  </si>
  <si>
    <t>PACIENTE ACUDE SIN CITA PACIENTE ACUDE SIN CITA EN CRISIS DE LLANTO PROFUSO DURANTE LA CONSULTA EXPRESA IDEAS DE SUICIDIO, SE SIENTE ENCERRADA, QUIERE TOMAR TODA SU PACIENTE ACUDE SIN CITA EN CRISIS DE LLANTO PROFUSO DURANTE LA CONSULTA EXPRESA IDEAS DE SUICIDIO, SE SIENTE ENCERRADA, QUIERE TOMAR TODA SU MEDICACION PARA DESCANSAR PACIENTE ACUDE SIN CITA EN CRISIS DE LLANTO PROFUSO DURANTE LA CONSULTA EXPRESA IDEAS DE SUICIDIO, SE SIENTE ENCERRADA, QUIERE TOMAR TODA SU MEDICACION PARA DESCANSAR FACTORES PROTECTORES: SUS HIJOS FACTORES DE RIESGO: SU SITUACION ECONOMICA FAMILIAR, PREOCUPACION HACIA LA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PLAN: -LAMOTRIGINA 50MG 1/2.1/2.1/2.1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PLAN: -LAMOTRIGINA 50MG 1/2.1/2.1/2.1 -VENLAFAXINA 75MG 1.1.1.0 -TRAZODONA 50MG 0.0.2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PLAN: -LAMOTRIGINA 50MG 1/2.1/2.1/2.1 -VENLAFAXINA 75MG 1.1.1.0 -TRAZODONA 50MG 0.0.2 -ZOLPIDEM 10MG 0.0.1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PLAN: -LAMOTRIGINA 50MG 1/2.1/2.1/2.1 -VENLAFAXINA 75MG 1.1.1.0 -TRAZODONA 50MG 0.0.2 -ZOLPIDEM 10MG 0.0.1 -CLONAZEPAM 2,5MG/ML 3.3.10-15G -PSICOTERAPIA PACIENTE ACUDE SIN CITA EN CRISIS DE LLANTO PROFUSO DURANTE LA CONSULTA EXPRESA IDEAS DE SUICIDIO, SE SIENTE ENCERRADA, QUIERE TOMAR TODA SU MEDICACION PARA DESCANSAR FACTORES PROTECTORES: SUS HIJOS FACTORES DE RIESGO: SU SITUACION ECONOMICA FAMILIAR, PREOCUPACION HACIA LA SALUD DEL MARIDO IDX F33, F60.3 PLAN: -LAMOTRIGINA 50MG 1/2.1/2.1/2.1 -VENLAFAXINA 75MG 1.1.1.0 -TRAZODONA 50MG 0.0.2 -ZOLPIDEM 10MG 0.0.1 -CLONAZEPAM 2,5MG/ML 3.3.10-15G -PSICOTERAPIA -VALORAR USO DE KETAMINA -CONTROL SABADO 14/9/24 ENCAJADO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370703</t>
  </si>
  <si>
    <t>23/08/2024</t>
  </si>
  <si>
    <t>PACIENTE ACUDE CON EL MARIDO A CONTROL AMBULATORIO PACIENTE ACUDE CON EL MARIDO A CONTROL AMBULATORIO TTO IRREGULAR, RELATA CIRCUNSTANCIAS ESTRESANTES: HIJO SE INTERNA POR NEUMONIA, HIJA CON TU UTERINO PACIENTE ACUDE CON EL MARIDO A CONTROL AMBULATORIO TTO IRREGULAR, RELATA CIRCUNSTANCIAS ESTRESANTES: HIJO SE INTERNA POR NEUMONIA, HIJA CON TU UTERINO EXACERBACION DE LA ANSIEDAD PSIQUICA, LLANTO FACIL, INSOMNIO, NIEGA IDEAS PACIENTE ACUDE CON EL MARIDO A CONTROL AMBULATORIO TTO IRREGULAR, RELATA CIRCUNSTANCIAS ESTRESANTES: HIJO SE INTERNA POR NEUMONIA, HIJA CON TU UTERINO EXACERBACION DE LA ANSIEDAD PSIQUICA, LLANTO FACIL, INSOMNIO, NIEGA IDEAS DE SUICIDIO Y HOMICIDIO. HIPOTIMIA, FACIE COMPUNGIDA. PACIENTE ACUDE CON EL MARIDO A CONTROL AMBULATORIO TTO IRREGULAR, RELATA CIRCUNSTANCIAS ESTRESANTES: HIJO SE INTERNA POR NEUMONIA, HIJA CON TU UTERINO EXACERBACION DE LA ANSIEDAD PSIQUICA, LLANTO FACIL, INSOMNIO, NIEGA IDEAS DE SUICIDIO Y HOMICIDIO. HIPOTIMIA, FACIE COMPUNGIDA. VENLAFAXINA 75MG 1.1.1.0 PACIENTE ACUDE CON EL MARIDO A CONTROL AMBULATORIO TTO IRREGULAR, RELATA CIRCUNSTANCIAS ESTRESANTES: HIJO SE INTERNA POR NEUMONIA, HIJA CON TU UTERINO EXACERBACION DE LA ANSIEDAD PSIQUICA, LLANTO FACIL, INSOMNIO, NIEGA IDEAS DE SUICIDIO Y HOMICIDIO. HIPOTIMIA, FACIE COMPUNGIDA. VENLAFAXINA 75MG 1.1.1.0 TRAZODONA 50MG 0.0.1 PACIENTE ACUDE CON EL MARIDO A CONTROL AMBULATORIO TTO IRREGULAR, RELATA CIRCUNSTANCIAS ESTRESANTES: HIJO SE INTERNA POR NEUMONIA, HIJA CON TU UTERINO EXACERBACION DE LA ANSIEDAD PSIQUICA, LLANTO FACIL, INSOMNIO, NIEGA IDEAS DE SUICIDIO Y HOMICIDIO. HIPOTIMIA, FACIE COMPUNGIDA. VENLAFAXINA 75MG 1.1.1.0 TRAZODONA 50MG 0.0.1 ZOLPIDEM 10MG 0.0.1 LAMOTRIGINA 50MG 1/2.1/2.1/2.1/2 PACIENTE ACUDE CON EL MARIDO A CONTROL AMBULATORIO TTO IRREGULAR, RELATA CIRCUNSTANCIAS ESTRESANTES: HIJO SE INTERNA POR NEUMONIA, HIJA CON TU UTERINO EXACERBACION DE LA ANSIEDAD PSIQUICA, LLANTO FACIL, INSOMNIO, NIEGA IDEAS DE SUICIDIO Y HOMICIDIO. HIPOTIMIA, FACIE COMPUNGIDA. VENLAFAXINA 75MG 1.1.1.0 TRAZODONA 50MG 0.0.1 ZOLPIDEM 10MG 0.0.1 LAMOTRIGINA 50MG 1/2.1/2.1/2.1/2 CLONAZEPAM 2,5MG/ML 3.3.0.10-15G REINICIAR PSICOTERAPIA PACIENTE ACUDE CON EL MARIDO A CONTROL AMBULATORIO TTO IRREGULAR, RELATA CIRCUNSTANCIAS ESTRESANTES: HIJO SE INTERNA POR NEUMONIA, HIJA CON TU UTERINO EXACERBACION DE LA ANSIEDAD PSIQUICA, LLANTO FACIL, INSOMNIO, NIEGA IDEAS DE SUICIDIO Y HOMICIDIO. HIPOTIMIA, FACIE COMPUNGIDA. VENLAFAXINA 75MG 1.1.1.0 TRAZODONA 50MG 0.0.1 ZOLPIDEM 10MG 0.0.1 LAMOTRIGINA 50MG 1/2.1/2.1/2.1/2 CLONAZEPAM 2,5MG/ML 3.3.0.10-15G REINICIAR PSICOTERAPIA CONTROL 6/9/24 ENCAJADO 2) EXAMEN FISICO GRAL. Y GINECOLOGICO PESO ( ) TALLA ( ) PRESION ARTERIAL ( ) PULSO ( ) TEMPERATURA ( ) 3) METODOS AUXILIARES ----- 4) DIAGNOSTICO PRESUNTIVO ----- 5) TRATAMIENTO CLINICO-OTROS ----- 6) PESO ----- 7) PULSO ----- 8) OBSERVACION ----- / ROJAS FONSECA, MARGARITA MARIA Carimbo / Assinatura Emissão 24/05/2025 10:44 Ficha 31 1 Página AMBULATORIO 11934123 Pront.: MORINIGO DE INSAURRALDE, MARIA EUGENIA Paciente: 367825</t>
  </si>
  <si>
    <t>acude personalmente a solicitar medicacion acude personalmente a solicitar medicacion misma medicacion control con trantante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362594</t>
  </si>
  <si>
    <t>22/06/2024</t>
  </si>
  <si>
    <t>reposicion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362443</t>
  </si>
  <si>
    <t>paciente acude sola. paciente acude sola. aliñada. "no quiero enfrentar mi realidad, me desplomo cuando no tengo el control, paciente acude sola. aliñada. "no quiero enfrentar mi realidad, me desplomo cuando no tengo el control, me pongo muy ansiosa" paciente acude sola. aliñada. "no quiero enfrentar mi realidad, me desplomo cuando no tengo el control, me pongo muy ansiosa" está la mayor parte del día acostada en la cama, leyendo o mirando el celular. paciente acude sola. aliñada. "no quiero enfrentar mi realidad, me desplomo cuando no tengo el control, me pongo muy ansiosa" está la mayor parte del día acostada en la cama, leyendo o mirando el celular. "quiero descansar, no morir, no matarme" paciente acude sola. aliñada. "no quiero enfrentar mi realidad, me desplomo cuando no tengo el control, me pongo muy ansiosa" está la mayor parte del día acostada en la cama, leyendo o mirando el celular. "quiero descansar, no morir, no matarme" plan: paciente acude sola. aliñada. "no quiero enfrentar mi realidad, me desplomo cuando no tengo el control, me pongo muy ansiosa" está la mayor parte del día acostada en la cama, leyendo o mirando el celular. "quiero descansar, no morir, no matarme" plan: -misma indicacion, control en 1-2 meses, psicoterapia 2) EXAMEN FISICO GRAL. Y GINECOLOGICO PESO ( ) TALLA ( ) PRESION ARTERIAL ( ) PULSO ( ) TEMPERATURA ( ) 3) METODOS AUXILIARES ----- 4) DIAGNOSTICO PRESUNTIVO ----- 5) TRATAMIENTO CLINICO-OTROS ----- 6) PESO ----- 7) PULSO ----- 8) OBSERVACION ----- / ALVARENGA CANTERO, RAMON ELIAS Carimbo / Assinatura Emissão 24/05/2025 10:44 Ficha 31 1 Página AMBULATORIO 11934123 Pront.: MORINIGO DE INSAURRALDE, MARIA EUGENIA Paciente: 359757</t>
  </si>
  <si>
    <t>acude con su esposo, ligera mejoria, pero refiere que esta cansada de acude con su esposo, ligera mejoria, pero refiere que esta cansada de sientirse mal, atribuye su estado a problemas y preocupaciones a los que no puede hacer frente, al momento de la evaluacion niega ideas auto o hetero acude con su esposo, ligera mejoria, pero refiere que esta cansada de sientirse mal, atribuye su estado a problemas y preocupaciones a los que no puede hacer frente, al momento de la evaluacion niega ideas auto o hetero agresivas, pero en momentos de crisis quiere dormir para no pensar. acude con su esposo, ligera mejoria, pero refiere que esta cansada de sientirse mal, atribuye su estado a problemas y preocupaciones a los que no puede hacer frente, al momento de la evaluacion niega ideas auto o hetero agresivas, pero en momentos de crisis quiere dormir para no pensar. plan: mismas medidas de seguridad acude con su esposo, ligera mejoria, pero refiere que esta cansada de sientirse mal, atribuye su estado a problemas y preocupaciones a los que no puede hacer frente, al momento de la evaluacion niega ideas auto o hetero agresivas, pero en momentos de crisis quiere dormir para no pensar. plan: mismas medidas de seguridad msma medicacion control viernes 7/06/24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359530</t>
  </si>
  <si>
    <t>31/05/2024</t>
  </si>
  <si>
    <t>paciente acude con el marido, sin cita paciente acude con el marido, sin cita refiere que desde el ultimo control la ideacion suicida se hizo mas persistente, ya con intencionalidad y</t>
  </si>
  <si>
    <t>paciente acude con el marido paciente acude con el marido bajó la dosis de qtp por el costo (no hay actualmente en ips) hace una semana se siente desmotivada, piensa en la muerte como un descanso paciente acude con el marido bajó la dosis de qtp por el costo (no hay actualmente en ips) hace una semana se siente desmotivada, piensa en la muerte como un descanso rumia por las noches, lo cual retrasa el inicio de sueño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-lamotrigina 50mg 1/2.1/2.1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-lamotrigina 50mg 1/2.1/2.1 -quetiapina 100mg 0.0.1 -zolpidem 10mg 0.0.1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-lamotrigina 50mg 1/2.1/2.1 -quetiapina 100mg 0.0.1 -zolpidem 10mg 0.0.1 -venlafaxina 75mg 1.1.0 -clonazepam 10g n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-lamotrigina 50mg 1/2.1/2.1 -quetiapina 100mg 0.0.1 -zolpidem 10mg 0.0.1 -venlafaxina 75mg 1.1.0 -clonazepam 10g n -retomar psicoterapia paciente acude con el marido bajó la dosis de qtp por el costo (no hay actualmente en ips) hace una semana se siente desmotivada, piensa en la muerte como un descanso rumia por las noches, lo cual retrasa el inicio de sueño se realiza psicoeducacion respecto a los sintomas que pueden indicar recaida y aceptar los procesos de tener una afeccion mental plan: -lamotrigina 50mg 1/2.1/2.1 -quetiapina 100mg 0.0.1 -zolpidem 10mg 0.0.1 -venlafaxina 75mg 1.1.0 -clonazepam 10g n -retomar psicoterapia -control 21/6/24 ai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345407</t>
  </si>
  <si>
    <t>paciente acude a control ambulatorio paciente acude a control ambulatorio refiere que recibió ocho sesiones de terapia electroconvulsiva en el hospital de clinicas. paciente acude a control ambulatorio refiere que recibió ocho sesiones de terapia electroconvulsiva en el hospital de clinicas. eutimica, afecto acorde a humor, niega ideas de suicidio. aun le cuesta paciente acude a control ambulatorio refiere que recibió ocho sesiones de terapia electroconvulsiva en el hospital de clinicas. eutimica, afecto acorde a humor, niega ideas de suicidio. aun le cuesta levantarse de la cama. ultima indicacion de la dra diez perez (17/1/24): venlafaxina 75mg 1.1.0, paciente acude a control ambulatorio refiere que recibió ocho sesiones de terapia electroconvulsiva en el hospital de clinicas. eutimica, afecto acorde a humor, niega ideas de suicidio. aun le cuesta levantarse de la cama. ultima indicacion de la dra diez perez (17/1/24): venlafaxina 75mg 1.1.0, quetiapina 100mg 0.0.2, clonazepam 2,5mg/ml 10g sn, lamotrigina 100mg 0.0.1, bupropion 150mg 1.0.0. refiere que hace una semana suspendió la paciente acude a control ambulatorio refiere que recibió ocho sesiones de terapia electroconvulsiva en el hospital de clinicas. eutimica, afecto acorde a humor, niega ideas de suicidio. aun le cuesta levantarse de la cama. ultima indicacion de la dra diez perez (17/1/24): venlafaxina 75mg 1.1.0, quetiapina 100mg 0.0.2, clonazepam 2,5mg/ml 10g sn, lamotrigina 100mg 0.0.1, bupropion 150mg 1.0.0. refiere que hace una semana suspendió la medicacion debido a sensacion de xerostomia y a metal. paciente acude a control ambulatorio refiere que recibió ocho sesiones de terapia electroconvulsiva en el hospital de clinicas. eutimica, afecto acorde a humor, niega ideas de suicidio. aun le cuesta levantarse de la cama. ultima indicacion de la dra diez perez (17/1/24): venlafaxina 75mg 1.1.0, quetiapina 100mg 0.0.2, clonazepam 2,5mg/ml 10g sn, lamotrigina 100mg 0.0.1, bupropion 150mg 1.0.0. refiere que hace una semana suspendió la medicacion debido a sensacion de xerostomia y a metal. plan: reiniciar lamotrigina 50mg/noche, venlafaxina igual, quetiapina 100mg paciente acude a control ambulatorio refiere que recibió ocho sesiones de terapia electroconvulsiva en el hospital de clinicas. eutimica, afecto acorde a humor, niega ideas de suicidio. aun le cuesta levantarse de la cama. ultima indicacion de la dra diez perez (17/1/24): venlafaxina 75mg 1.1.0, quetiapina 100mg 0.0.2, clonazepam 2,5mg/ml 10g sn, lamotrigina 100mg 0.0.1, bupropion 150mg 1.0.0. refiere que hace una semana suspendió la medicacion debido a sensacion de xerostomia y a metal. plan: reiniciar lamotrigina 50mg/noche, venlafaxina igual, quetiapina 100mg 0.0.2 a 3, clonazepam igual, control en 2-3 meses 2) EXAMEN FISICO GRAL. Y GINECOLOGICO PESO ( ) TALLA ( ) PRESION ARTERIAL ( ) PULSO ( ) TEMPERATURA ( ) 3) METODOS AUXILIARES ----- 4) DIAGNOSTICO PRESUNTIVO ----- 5) TRATAMIENTO CLINICO-OTROS ----- 6) PESO ----- 7) PULSO ----- 8) OBSERVACION ----- / LEZCANO MELGAREJO, DIEGO ARMANDO Carimbo / Assinatura Emissão 24/05/2025 10:44 Ficha 31 1 Página AMBULATORIO 11934123 Pront.: MORINIGO DE INSAURRALDE, MARIA EUGENIA Paciente: 341729</t>
  </si>
  <si>
    <t>PACIENTE ACUDE POR MEDIACION CON INDICAION DE LA DRA DIEZ PEREZ PACIENTE ACUDE POR MEDIACION CON INDICAION DE LA DRA DIEZ PEREZ</t>
  </si>
  <si>
    <t>MISMA MEDICACION MISMA MEDICACION CONTROL CON TRATANTE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332839</t>
  </si>
  <si>
    <t>10/11/2023</t>
  </si>
  <si>
    <t>acude para 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10:44 Ficha 31 1 Página AMBULATORIO 11934123 Pront.: MORINIGO DE INSAURRALDE, MARIA EUGENIA Paciente: 331316</t>
  </si>
  <si>
    <t>Pcte acude sin turno, solicita número recuperado porque dice que no se Pcte acude sin turno, solicita número recuperado porque dice que no se siente bien, que no nota mejoría. DEspués de repreguntar dice que le molesta mucho el temblor desde hace 3 Pcte acude sin turno, solicita número recuperado porque dice que no se siente bien, que no nota mejoría. DEspués de repreguntar dice que le molesta mucho el temblor desde hace 3 meses aprox pero hace menos de 1 mes que consultó con su tratante pero no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sedativa de día me dice que es su forma de escapar de la realidad: cuando le pregunto si se queire curar ella reponde "que se quiere curar pero no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sedativa de día me dice que es su forma de escapar de la realidad: cuando le pregunto si se queire curar ella reponde "que se quiere curar pero no quiere sufrir" Refiere que está peor por la muerte de un hermano.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sedativa de día me dice que es su forma de escapar de la realidad: cuando le pregunto si se queire curar ella reponde "que se quiere curar pero no quiere sufrir" Refiere que está peor por la muerte de un hermano. Quejas cognitivas.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sedativa de día me dice que es su forma de escapar de la realidad: cuando le pregunto si se queire curar ella reponde "que se quiere curar pero no quiere sufrir" Refiere que está peor por la muerte de un hermano. Quejas cognitivas. Probable TLP SUGIERO DOSAJE DE LITIO Y CONTROL CON TRATANTE Pcte acude sin turno, solicita número recuperado porque dice que no se siente bien, que no nota mejoría. DEspués de repreguntar dice que le molesta mucho el temblor desde hace 3 meses aprox pero hace menos de 1 mes que consultó con su tratante pero no le contó esto. Impresiona gananacia sec, tiene jubilación por 12 meses y el el marido dice que quiere una "interconsulta" (creo que quiere una segunda opinión o algo así). Se queja de que no está bien. Al explicarle que tiene mucha medicación sedativa de día me dice que es su forma de escapar de la realidad: cuando le pregunto si se queire curar ella reponde "que se quiere curar pero no quiere sufrir" Refiere que está peor por la muerte de un hermano. Quejas cognitivas. Probable TLP SUGIERO DOSAJE DE LITIO Y CONTROL CON TRATANTE IGUAL MEDICACIÓN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327862</t>
  </si>
  <si>
    <t>SABADO 19/8/23 SABADO 19/8/23 SABADO 19/8/23 MARIA EUGENIA MORINIGO CI: 870733 SABADO 19/8/23 MARIA EUGENIA MORINIGO CI: 870733 SABADO 19/8/23 MARIA EUGENIA MORINIGO CI: 870733 paciente acude con el marido, ultima consulta el 25/7/23 (dra claudia SABADO 19/8/23 MARIA EUGENIA MORINIGO CI: 870733 paciente acude con el marido, ultima consulta el 25/7/23 (dra claudia valenzuela): litio 450mg xr 0.1.0.1, venlafaxina 75mg 1.1.0, quetiapina SABADO 19/8/23 MARIA EUGENIA MORINIGO CI: 870733 paciente acude con el marido, ultima consulta el 25/7/23 (dra claudia valenzuela): litio 450mg xr 0.1.0.1, venlafaxina 75mg 1.1.0, quetiapina 100mg 0.1/2.0. 2 ½, clonazepam 2,5mg/ml 10.10.10.0,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mc: control intensivo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mc: control intensivo SABADO 19/8/23 MARIA EUGENIA MORINIGO CI: 870733 paciente acude con el marido, ultima consulta el 25/7/23 (dra claudia valenzuela): litio 450mg xr 0.1.0.1, venlafaxina 75mg 1.1.0, quetiapina 100mg 0.1/2.0. 2 ½, clonazepam 2,5mg/ml 10.10.10.0, litemia 0,4 (10/8/23), OS PATOLOGICA estearasa leucocitaria positiva, resto del laboratorio en rangos normales. Refiere tener miedo a equivocarse, mucha desmotivacion, miedo a que en el entorno laboral se muestre esto como una dificultad en su desempeño. Su junta medica va hasta el 9/9/23 plan: agregar litio 300mg 1.0.0, resto igual, control intensivo viernes 8/9/23 MARIA EUGENIA MORINIGO 8/9/23 CI: 870733 ULTIMA CONSULTA EL 19/8/23: LITIO 450MG XR 0.1.0.1, LITIO 300MG 1.0.0, VENLAFAXINA 75MG 1.1.0, QUETIAPINA 100MG 0.1.0.2 ½, CLONAZEPAM 2,5MG/ML 10.10.10G. REFIERE CUADRO DE GASTRITIS AGUDA DESDE EL DOMINGO, EL GASTRO LE DIJO QUE PODRIA SER UNA GASTRITIS MEDICAMENTOSA ACENTUADA POR ESTRES. TUVO OTROS EVENTOS QUE FUERON ESTRESANTES (EL MARIDO TUVO UNA ANEMIA AGUDA, LA HIJA SE LESIONO EL PIE, EL HIJO TIENE PRESIONES EN EL TRABAJO) QUE LA HACEN CONCLUIR EN QUE NO SABE COMO REACCIONAR, SE SIENTE SOBRECARGADA. PLAN: MISMA INDICACION, SOLICITUD DE JUNTA MEDICA, RETOMAR PSICOTERAPIA, REPOSO POR 30 DIAS, CONTROL INTENSIVO VIERNES 6/10/23 mc: control intensivo -paciente acude con el marido, nueva resolucion de jm: jubilacion / FALCO RIOS, GABRIELA LILIA MARCELA Carimbo / Assinatura Emissão 24/05/2025 10:44 Ficha 31 1 Página AMBULATORIO 11934123 Pront.: MORINIGO DE INSAURRALDE, MARIA EUGENIA Paciente: 327862</t>
  </si>
  <si>
    <t>Paciente acude a consulta, refiere que se siente muy decaída desde el Paciente acude a consulta, refiere que se siente muy decaída desde el fallecimiento de la hermana, desea dormir todo el día, dejó de realizar caminatas, pasa la mayor parte del día en la cama. Solo se levanta para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con la medicación. No se constatan alteracioens de la sensopercepción.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con la medicación. No se constatan alteracioens de la sensopercepción. Tto litio 450mg 1-0-1 cnz 2,5mg 10-10-10-0gotas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con la medicación. No se constatan alteracioens de la sensopercepción. Tto litio 450mg 1-0-1 cnz 2,5mg 10-10-10-0gotas qtp 100mg 0-1/2-2 1/2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con la medicación. No se constatan alteracioens de la sensopercepción. Tto litio 450mg 1-0-1 cnz 2,5mg 10-10-10-0gotas qtp 100mg 0-1/2-2 1/2 vlf 75mg 1-1-0 control con medico tratante Paciente acude a consulta, refiere que se siente muy decaída desde el fallecimiento de la hermana, desea dormir todo el día, dejó de realizar caminatas, pasa la mayor parte del día en la cama. Solo se levanta para cocinar el almuerzo. Ideas pasivas de muerte, desea dejar de sufrir. Duerme con la medicación. No se constatan alteracioens de la sensopercepción. Tto litio 450mg 1-0-1 cnz 2,5mg 10-10-10-0gotas qtp 100mg 0-1/2-2 1/2 vlf 75mg 1-1-0 control con medico tratante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313999</t>
  </si>
  <si>
    <t>paciente acude a control ambulatorio paciente acude a control ambulatorio actualmente en duelo por fallecimiento de la hermana la semana pasada se siente ansiosa y con palpitaciones paciente acude a control ambulatorio actualmente en duelo por fallecimiento de la hermana la semana pasada se siente ansiosa y con palpitaciones dejó de acudir a psicoterapa paciente acude a control ambulatorio actualmente en duelo por fallecimiento de la hermana la semana pasada se siente ansiosa y con palpitaciones dejó de acudir a psicoterapa dejó la risperidona hace dos semanas por miedo a subir de peso paciente acude a control ambulatorio actualmente en duelo por fallecimiento de la hermana la semana pasada se siente ansiosa y con palpitaciones dejó de acudir a psicoterapa dejó la risperidona hace dos semanas por miedo a subir de peso plan: -litio 450mg 0.1.0.1 paciente acude a control ambulatorio actualmente en duelo por fallecimiento de la hermana la semana pasada se siente ansiosa y con palpitaciones dejó de acudir a psicoterapa dejó la risperidona hace dos semanas por miedo a subir de peso plan: -litio 450mg 0.1.0.1 -quetiapina 100mg 0.0.2 1/2 paciente acude a control ambulatorio actualmente en duelo por fallecimiento de la hermana la semana pasada se siente ansiosa y con palpitaciones dejó de acudir a psicoterapa dejó la risperidona hace dos semanas por miedo a subir de peso plan: -litio 450mg 0.1.0.1 -quetiapina 100mg 0.0.2 1/2 -clonazepam 2,5mg/ml 10.10.10.0 -venlafaxina 75mg 1.1.0 paciente acude a control ambulatorio actualmente en duelo por fallecimiento de la hermana la semana pasada se siente ansiosa y con palpitaciones dejó de acudir a psicoterapa dejó la risperidona hace dos semanas por miedo a subir de peso plan: -litio 450mg 0.1.0.1 -quetiapina 100mg 0.0.2 1/2 -clonazepam 2,5mg/ml 10.10.10.0 -venlafaxina 75mg 1.1.0 -control 1-2 meses -retomar psicoterapia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303886</t>
  </si>
  <si>
    <t>mc: control mc: control -litemia 11/4/23: 0,4 mc: control -litemia 11/4/23: 0,4 -tiene nueva junta médica el 05/5/23 mc: control -litemia 11/4/23: 0,4 -tiene nueva junta médica el 05/5/23 -impresiona estable pero se torna angustiada y ansiosa cada vez que recibe mensajes de su trabajo mc: control -litemia 11/4/23: 0,4 -tiene nueva junta médica el 05/5/23 -impresiona estable pero se torna angustiada y ansiosa cada vez que recibe mensajes de su trabajo plan: mc: control -litemia 11/4/23: 0,4 -tiene nueva junta médica el 05/5/23 -impresiona estable pero se torna angustiada y ansiosa cada vez que recibe mensajes de su trabajo plan: -misma indicacion mc: control -litemia 11/4/23: 0,4 -tiene nueva junta médica el 05/5/23 -impresiona estable pero se torna angustiada y ansiosa cada vez que recibe mensajes de su trabajo plan: -misma indicacion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301450</t>
  </si>
  <si>
    <t>mc: control mc: control -paciente acude con el marido. mc: control -paciente acude con el marido. -refiere que aun se siente desganada, se estresa facilmente y no se siente mc: control -paciente acude con el marido. -refiere que aun se siente desganada, se estresa facilmente y no se siente mentalmente preparada para retomar actividades laborales. -se completa solicitud de junta médica por vencimiento de beneficio mc: control -paciente acude con el marido. -refiere que aun se siente desganada, se estresa facilmente y no se siente mentalmente preparada para retomar actividades laborales. -se completa solicitud de junta médica por vencimiento de beneficio -pido litemia,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297539</t>
  </si>
  <si>
    <t>mc: control mc: control -paciente acude con el marido mc: control -paciente acude con el marido -refiere apatía mc: control -paciente acude con el marido -refiere apatía -ideas pasivas de muerte mc: control -paciente acude con el marido -refiere apatía -ideas pasivas de muerte plan: -litio 450mg 0.1.0.1 mc: control -paciente acude con el marido -refiere apatía -ideas pasivas de muerte plan: -litio 450mg 0.1.0.1 -risperidona 3mg 0.0.1 mc: control -paciente acude con el marido -refiere apatía -ideas pasivas de muerte plan: -litio 450mg 0.1.0.1 -risperidona 3mg 0.0.1 -venlafaxina 75mg 1.1.0 -quetiapina 100mg 0.0.2 mc: control -paciente acude con el marido -refiere apatía -ideas pasivas de muerte plan: -litio 450mg 0.1.0.1 -risperidona 3mg 0.0.1 -venlafaxina 75mg 1.1.0 -quetiapina 100mg 0.0.2 -clonazepam 2,5mg/ml 0.0.10.10g -control en 2 meses, se empadrona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295994</t>
  </si>
  <si>
    <t>mc: control mc: control -paciente acude con el marido. mc: control -paciente acude con el marido. -refiere que no se siente bien, se siente ansiosa e inquieta. mc: control -paciente acude con el marido. -refiere que no se siente bien, se siente ansiosa e inquieta. -le mantiene intranquila que su resolucion de junta medica aun no se oficializó, que el marido salia a tomar alcohol a diario, mientras ella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plan: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plan: -venlafaxina 75mg 1.1.0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plan: -venlafaxina 75mg 1.1.0 -litio 450mg 0.0.1 -risperidona 3mg 0.0.1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plan: -venlafaxina 75mg 1.1.0 -litio 450mg 0.0.1 -risperidona 3mg 0.0.1 -clonazepam 2,5mg/ml 0.0.10.10 gotas -quetiapina 100mg 0.0.0.2 mc: control -paciente acude con el marido. -refiere que no se siente bien, se siente ansiosa e inquieta. -le mantiene intranquila que su resolucion de junta medica aun no se oficializó, que el marido salia a tomar alcohol a diario, mientras ella estaba de viaje en Brasil con sus hermanos. -refiere ideas de suicidio, refiere como factor protector a sus hijos, piensa que en cualquier momento se colgará de la viga del techo o sobreingerirá su medicacion. -tomas irregulares de la medicacion estando en Brasil plan: -venlafaxina 75mg 1.1.0 -litio 450mg 0.0.1 -risperidona 3mg 0.0.1 -clonazepam 2,5mg/ml 0.0.10.10 gotas -quetiapina 100mg 0.0.0.2 -control viernes 24/02/23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287716</t>
  </si>
  <si>
    <t>MC: CONTROL MC: CONTROL -PACIENTE ACUDE CON EL MARIDO. MC: CONTROL -PACIENTE ACUDE CON EL MARIDO. -PACIENTE REFIERE ESTAR MEJOR. MC: CONTROL -PACIENTE ACUDE CON EL MARIDO. -PACIENTE REFIERE ESTAR MEJOR. -PERFIL TIROIDEO 12/11/22: T4 0,67 (BAJO), T3 0.87 (EN RANGO), TSH 7.61 (ALTO), PENDIENTE CONSULTAR CON ENDOCRINOLOGIA. MC: CONTROL -PACIENTE ACUDE CON EL MARIDO. -PACIENTE REFIERE ESTAR MEJOR. -PERFIL TIROIDEO 12/11/22: T4 0,67 (BAJO), T3 0.87 (EN RANGO), TSH 7.61 (ALTO), PENDIENTE CONSULTAR CON ENDOCRINOLOGIA. -NO TOLERA EMBOTAMIENTO MATUTINO -ECOGRAFIA DE TIROIDES 29/11/22: CAMBIOS DISCRETOS EN GLÁNDULA TIROIDES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PLAN: -VENLAFAXINA 75MG 1.0.0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PLAN: -VENLAFAXINA 75MG 1.0.0 -LITIO 300MG 0.1.0.1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PLAN: -VENLAFAXINA 75MG 1.0.0 -LITIO 300MG 0.1.0.1 -QUETIAPINA 100MG 0.0.1 1/2 Ó 2 -CLONAZEPAM 2,5MG/ML 0.10.0.10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PLAN: -VENLAFAXINA 75MG 1.0.0 -LITIO 300MG 0.1.0.1 -QUETIAPINA 100MG 0.0.1 1/2 Ó 2 -CLONAZEPAM 2,5MG/ML 0.10.0.10 -RISPERIDONA 3MG 0.0.1 -CONTROL EN 2-3 MESES MC: CONTROL -PACIENTE ACUDE CON EL MARIDO. -PACIENTE REFIERE ESTAR MEJOR. -PERFIL TIROIDEO 12/11/22: T4 0,67 (BAJO), T3 0.87 (EN RANGO), TSH 7.61 (ALTO), PENDIENTE CONSULTAR CON ENDOCRINOLOGIA. -NO TOLERA EMBOTAMIENTO MATUTINO -ECOGRAFIA DE TIROIDES 29/11/22: CAMBIOS DISCRETOS EN GLÁNDULA TIROIDES RELACIONABLES A PATOLOGIA AUTOINMUNE A CORRELACIONAR DATOS CLINICOS Y LABORATORIALES. PLAN: -VENLAFAXINA 75MG 1.0.0 -LITIO 300MG 0.1.0.1 -QUETIAPINA 100MG 0.0.1 1/2 Ó 2 -CLONAZEPAM 2,5MG/ML 0.10.0.10 -RISPERIDONA 3MG 0.0.1 -CONTROL EN 2-3 MESES -IC ENDOCRINOLOGIA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284472</t>
  </si>
  <si>
    <t>MC: CONTROL MC: CONTROL -PACIENTE ACUDE CON EL MARIDO MC: CONTROL -PACIENTE ACUDE CON EL MARIDO -REFIERE ASTENIA, ESTREÑIMIENTO, CAIDA DE CABELLO MC: CONTROL -PACIENTE ACUDE CON EL MARIDO -REFIERE ASTENIA, ESTREÑIMIENTO, CAIDA DE CABELLO PLAN: MC: CONTROL -PACIENTE ACUDE CON EL MARIDO -REFIERE ASTENIA, ESTREÑIMIENTO, CAIDA DE CABELLO PLAN: -EN PLANES DE REALIZAR ESTUDIOS COMPLEMENTARIOS A PEDIDO DE GINECOLOGIA DE CABECERA MC: CONTROL -PACIENTE ACUDE CON EL MARIDO -REFIERE ASTENIA, ESTREÑIMIENTO, CAIDA DE CABELLO PLAN: -EN PLANES DE REALIZAR ESTUDIOS COMPLEMENTARIOS A PEDIDO DE GINECOLOGIA DE CABECERA -MISMA INDICACION MC: CONTROL -PACIENTE ACUDE CON EL MARIDO -REFIERE ASTENIA, ESTREÑIMIENTO, CAIDA DE CABELLO PLAN: -EN PLANES DE REALIZAR ESTUDIOS COMPLEMENTARIOS A PEDIDO DE GINECOLOGIA DE CABECERA -MISMA INDICACION -CONTROL 02/12/22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282781</t>
  </si>
  <si>
    <t>28/10/2022</t>
  </si>
  <si>
    <t>MC: CONTROL INTENSIVO MC: CONTROL INTENSIVO -ACUDE SOLA MC: CONTROL INTENSIVO -ACUDE SOLA -INSOMNIO DE CONCILIACION MC: CONTROL INTENSIVO -ACUDE SOLA -INSOMNIO DE CONCILIACION -REFIERE IDEAS PASIVAS DE MUERTE -TOMÓ EL LITIO HASTA EL MARTES PASADO (3 DIAS) MC: CONTROL INTENSIVO -ACUDE SOLA -INSOMNIO DE CONCILIACION -REFIERE IDEAS PASIVAS DE MUERTE -TOMÓ EL LITIO HASTA EL MARTES PASADO (3 DIAS) PLAN: MC: CONTROL INTENSIVO -ACUDE SOLA -INSOMNIO DE CONCILIACION -REFIERE IDEAS PASIVAS DE MUERTE -TOMÓ EL LITIO HASTA EL MARTES PASADO (3 DIAS) PLAN: -ACUDIR CON ACOMPAÑANTE! MC: CONTROL INTENSIVO -ACUDE SOLA -INSOMNIO DE CONCILIACION -REFIERE IDEAS PASIVAS DE MUERTE -TOMÓ EL LITIO HASTA EL MARTES PASADO (3 DIAS) PLAN: -ACUDIR CON ACOMPAÑANTE! -LITIO 300MG 0.1.1 -RESTO IGUAL MC: CONTROL INTENSIVO -ACUDE SOLA -INSOMNIO DE CONCILIACION -REFIERE IDEAS PASIVAS DE MUERTE -TOMÓ EL LITIO HASTA EL MARTES PASADO (3 DIAS) PLAN: -ACUDIR CON ACOMPAÑANTE! -LITIO 300MG 0.1.1 -RESTO IGUAL -POR EL RIESGO SUICIDA SE REALIZARÁ RETIRO DE MEDICACION EN PRESENCIA DE FLIAR RESPONSABLE MC: CONTROL INTENSIVO -ACUDE SOLA -INSOMNIO DE CONCILIACION -REFIERE IDEAS PASIVAS DE MUERTE -TOMÓ EL LITIO HASTA EL MARTES PASADO (3 DIAS) PLAN: -ACUDIR CON ACOMPAÑANTE! -LITIO 300MG 0.1.1 -RESTO IGUAL -POR EL RIESGO SUICIDA SE REALIZARÁ RETIRO DE MEDICACION EN PRESENCIA DE FLIAR RESPONSABLE -CONTROL INTENSIVO VIERNES 11/11/22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281642</t>
  </si>
  <si>
    <t>21/10/2022</t>
  </si>
  <si>
    <t>MC: CONTROL INTENSIVO MC: CONTROL INTENSIVO -ACUDE SOLA, REFIERE SENTIRSE MEJOR, NIEGA IDEAS SUICIDAS, REFIERE AUMENTO MC: CONTROL INTENSIVO -ACUDE SOLA, REFIERE SENTIRSE MEJOR, NIEGA IDEAS SUICIDAS, REFIERE AUMENTO DE APETITO MC: CONTROL INTENSIVO -ACUDE SOLA, REFIERE SENTIRSE MEJOR, NIEGA IDEAS SUICIDAS, REFIERE AUMENTO DE APETITO PLAN: MC: CONTROL INTENSIVO -ACUDE SOLA, REFIERE SENTIRSE MEJOR, NIEGA IDEAS SUICIDAS, REFIERE AUMENTO DE APETITO PLAN: -LITIO 300MG 0.1/2.0.1 (ENTREGO SEIS COMP A LA PACIENTE) -SUSPENDER VORTIOXETINA MC: CONTROL INTENSIVO -ACUDE SOLA, REFIERE SENTIRSE MEJOR, NIEGA IDEAS SUICIDAS, REFIERE AUMENTO DE APETITO PLAN: -LITIO 300MG 0.1/2.0.1 (ENTREGO SEIS COMP A LA PACIENTE) -SUSPENDER VORTIOXETINA -RESTO IGUAL MC: CONTROL INTENSIVO -ACUDE SOLA, REFIERE SENTIRSE MEJOR, NIEGA IDEAS SUICIDAS, REFIERE AUMENTO DE APETITO PLAN: -LITIO 300MG 0.1/2.0.1 (ENTREGO SEIS COMP A LA PACIENTE) -SUSPENDER VORTIOXETINA -RESTO IGUAL -CONTROL INTENSIVO 28/10/22 2) EXAMEN FISICO GRAL. Y GINECOLOGICO PESO ( ) TALLA ( ) PRESION ARTERIAL ( ) PULSO ( ) TEMPERATURA ( ) 3) METODOS AUXILIARES ----- 4) DIAGNOSTICO PRESUNTIVO ----- 5) TRATAMIENTO CLINICO-OTROS ----- 6) PESO ----- 7) PULSO ----- 8) OBSERVACION ----- / CUEVAS ALMANDO, ANDREA CELESTE Carimbo / Assinatura Emissão 24/05/2025 10:44 Ficha 31 1 Página AMBULATORIO 11934123 Pront.: MORINIGO DE INSAURRALDE, MARIA EUGENIA Paciente: 280705</t>
  </si>
  <si>
    <t>Acude a control con el marido, refiere cierta mejoria, aun desanimada pero Acude a control con el marido, refiere cierta mejoria, aun desanimada pero no piensa tanto en hacerse daño mas bien quiere "descansar de la vida", buen acompañamiento familiar. Acudio al H psiquiatrico, no le indicaron Acude a control con el marido, refiere cierta mejoria, aun desanimada pero no piensa tanto en hacerse daño mas bien quiere "descansar de la vida", buen acompañamiento familiar. Acudio al H psiquiatrico, no le indicaron internacion. Buen sueño. Evaluar inicio de litio con control familiar Acude a control con el marido, refiere cierta mejoria, aun desanimada pero no piensa tanto en hacerse daño mas bien quiere "descansar de la vida", buen acompañamiento familiar. Acudio al H psiquiatrico, no le indicaron internacion. Buen sueño. Evaluar inicio de litio con control familiar</t>
  </si>
  <si>
    <t>MC: CONTROL MC: CONTROL -PACIENTE ACUDE CON EL MARIDO MC: CONTROL -PACIENTE ACUDE CON EL MARIDO -REFIERE QUE DESDE EL LUNES PASADO SIENTE HASTÍO DE LA VIDA, SE SIENTE MC: CONTROL -PACIENTE ACUDE CON EL MARIDO -REFIERE QUE DESDE EL LUNES PASADO SIENTE HASTÍO DE LA VIDA, SE SIENTE CANSADA, AYER INTENTO COLGARSE, EL INTENTO FUE FRUSTADO POR EL MARIDO, REFIERE QUE IGUAL LO HARÁ, SOBREINGIRIÓ LA MEDICACION (CLONAZEPAM Y MC: CONTROL -PACIENTE ACUDE CON EL MARIDO -REFIERE QUE DESDE EL LUNES PASADO SIENTE HASTÍO DE LA VIDA, SE SIENTE CANSADA, AYER INTENTO COLGARSE, EL INTENTO FUE FRUSTADO POR EL MARIDO, REFIERE QUE IGUAL LO HARÁ, SOBREINGIRIÓ LA MEDICACION (CLONAZEPAM Y ZOLPIDEM) MC: CONTROL -PACIENTE ACUDE CON EL MARIDO -REFIERE QUE DESDE EL LUNES PASADO SIENTE HASTÍO DE LA VIDA, SE SIENTE CANSADA, AYER INTENTO COLGARSE, EL INTENTO FUE FRUSTADO POR EL MARIDO, REFIERE QUE IGUAL LO HARÁ, SOBREINGIRIÓ LA MEDICACION (CLONAZEPAM Y ZOLPIDEM) PLAN: MC: CONTROL -PACIENTE ACUDE CON EL MARIDO -REFIERE QUE DESDE EL LUNES PASADO SIENTE HASTÍO DE LA VIDA, SE SIENTE CANSADA, AYER INTENTO COLGARSE, EL INTENTO FUE FRUSTADO POR EL MARIDO, REFIERE QUE IGUAL LO HARÁ, SOBREINGIRIÓ LA MEDICACION (CLONAZEPAM Y ZOLPIDEM) PLAN: -ACUDIR DE URGENCIA AL HOSPITAL PSIQUIATRICO PARA VALORAR INTERNACION -QUETIAPINA 200MG 0.1/2.0.1 MC: CONTROL -PACIENTE ACUDE CON EL MARIDO -REFIERE QUE DESDE EL LUNES PASADO SIENTE HASTÍO DE LA VIDA, SE SIENTE CANSADA, AYER INTENTO COLGARSE, EL INTENTO FUE FRUSTADO POR EL MARIDO, REFIERE QUE IGUAL LO HARÁ, SOBREINGIRIÓ LA MEDICACION (CLONAZEPAM Y ZOLPIDEM) PLAN: -ACUDIR DE URGENCIA AL HOSPITAL PSIQUIATRICO PARA VALORAR INTERNACION -QUETIAPINA 200MG 0.1/2.0.1 -RESTO IGUAL -CONTROL INTENSIVO EN 48 HS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276634</t>
  </si>
  <si>
    <t>MC: CONTROL MC: CONTROL -MEJORIA DEL ESTADO DE ANIMO MC: CONTROL -MEJORIA DEL ESTADO DE ANIMO -SE SIENTE MAS ANIMADA, RETOMARÁ CAMINATAS MC: CONTROL -MEJORIA DEL ESTADO DE ANIMO -SE SIENTE MAS ANIMADA, RETOMARÁ CAMINATAS -NO DETECTO IDEAS QUE ALTEREN EL CONTENIDO DEL PENSAMIENTO AL MOMENTO DE LA EVALUACION MC: CONTROL -MEJORIA DEL ESTADO DE ANIMO -SE SIENTE MAS ANIMADA, RETOMARÁ CAMINATAS -NO DETECTO IDEAS QUE ALTEREN EL CONTENIDO DEL PENSAMIENTO AL MOMENTO DE LA EVALUACION PLAN: MC: CONTROL -MEJORIA DEL ESTADO DE ANIMO -SE SIENTE MAS ANIMADA, RETOMARÁ CAMINATAS -NO DETECTO IDEAS QUE ALTEREN EL CONTENIDO DEL PENSAMIENTO AL MOMENTO DE LA EVALUACION PLAN: -MISMA MEDICACION MC: CONTROL -MEJORIA DEL ESTADO DE ANIMO -SE SIENTE MAS ANIMADA, RETOMARÁ CAMINATAS -NO DETECTO IDEAS QUE ALTEREN EL CONTENIDO DEL PENSAMIENTO AL MOMENTO DE LA EVALUACION PLAN: -MISMA MEDICACION -CONTROL EN UN MES POR AGENDAMIENTO O RECUPERADOS -SEGUIMIENTO POR PSICOLOGIA MC: CONTROL -MEJORIA DEL ESTADO DE ANIMO -SE SIENTE MAS ANIMADA, RETOMARÁ CAMINATAS -NO DETECTO IDEAS QUE ALTEREN EL CONTENIDO DEL PENSAMIENTO AL MOMENTO DE LA EVALUACION PLAN: -MISMA MEDICACION -CONTROL EN UN MES POR AGENDAMIENTO O RECUPERADOS -SEGUIMIENTO POR PSICOLOGIA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274273</t>
  </si>
  <si>
    <t>MC: CONTROL MC: CONTROL -PACIENTE REFIERE ANERGIA Y FATIGA MARCADAS, MÁS INTENSAS EN HORAS DE LA MC: CONTROL -PACIENTE REFIERE ANERGIA Y FATIGA MARCADAS, MÁS INTENSAS EN HORAS DE LA MAÑANA Y TARDE MC: CONTROL -PACIENTE REFIERE ANERGIA Y FATIGA MARCADAS, MÁS INTENSAS EN HORAS DE LA MAÑANA Y TARDE -DISCUSIONES CON EL MARIDO RESPECTO AL CONSUMO DE OH DE PARTE DE ÉSTE -PREOCUPACIONES EXCESIVAS EN TORNO A CONDICIONES DE SALUD DE UNA HERMANA, MC: CONTROL -PACIENTE REFIERE ANERGIA Y FATIGA MARCADAS, MÁS INTENSAS EN HORAS DE LA MAÑANA Y TARDE -DISCUSIONES CON EL MARIDO RESPECTO AL CONSUMO DE OH DE PARTE DE ÉSTE -PREOCUPACIONES EXCESIVAS EN TORNO A CONDICIONES DE SALUD DE UNA HERMANA, QUE ESCALAN HASTA IDEACION SUICIDA SIN</t>
  </si>
  <si>
    <t>26/08/2022</t>
  </si>
  <si>
    <t>MC: SEGUIMIENTO MC: SEGUIMIENTO -PACIENTE FUE AL BRASIL PARA PASAR TIEMPO DE CALIDAD CON LOS HERMANOS MC: SEGUIMIENTO -PACIENTE FUE AL BRASIL PARA PASAR TIEMPO DE CALIDAD CON LOS HERMANOS -SE SIENTE DESGANADA, FATIGADA, CON GANAS DE DORMIR DURANTE LA MAYOR PARTE MC: SEGUIMIENTO -PACIENTE FUE AL BRASIL PARA PASAR TIEMPO DE CALIDAD CON LOS HERMANOS -SE SIENTE DESGANADA, FATIGADA, CON GANAS DE DORMIR DURANTE LA MAYOR PARTE DEL DÍA, CASI TODOS LOS DÍAS. -LE PREOCUPA DE FORMA DESPROPORCIONADA LA FORMA DE TRABAJO ACTUAL QUE SE MC: SEGUIMIENTO -PACIENTE FUE AL BRASIL PARA PASAR TIEMPO DE CALIDAD CON LOS HERMANOS -SE SIENTE DESGANADA, FATIGADA, CON GANAS DE DORMIR DURANTE LA MAYOR PARTE DEL DÍA, CASI TODOS LOS DÍAS. -LE PREOCUPA DE FORMA DESPROPORCIONADA LA FORMA DE TRABAJO ACTUAL QUE SE MANTIENE EN SU ENTORNO LABORAL, PRESENTA RUMIACIONES, CONTRACTURAS MUSCULARES Y SENSACION DE TENSIÓN Y ANGUSTIA MC: SEGUIMIENTO -PACIENTE FUE AL BRASIL PARA PASAR TIEMPO DE CALIDAD CON LOS HERMANOS -SE SIENTE DESGANADA, FATIGADA, CON GANAS DE DORMIR DURANTE LA MAYOR PARTE DEL DÍA, CASI TODOS LOS DÍAS. -LE PREOCUPA DE FORMA DESPROPORCIONADA LA FORMA DE TRABAJO ACTUAL QUE SE MANTIENE EN SU ENTORNO LABORAL, PRESENTA RUMIACIONES, CONTRACTURAS MUSCULARES Y SENSACION DE TENSIÓN Y ANGUSTIA -ACTUALMENTE NO DETECTO IDEAS DE AUTOELIMINACION MC: SEGUIMIENTO -PACIENTE FUE AL BRASIL PARA PASAR TIEMPO DE CALIDAD CON LOS HERMANOS -SE SIENTE DESGANADA, FATIGADA, CON GANAS DE DORMIR DURANTE LA MAYOR PARTE DEL DÍA, CASI TODOS LOS DÍAS. -LE PREOCUPA DE FORMA DESPROPORCIONADA LA FORMA DE TRABAJO ACTUAL QUE SE MANTIENE EN SU ENTORNO LABORAL, PRESENTA RUMIACIONES, CONTRACTURAS MUSCULARES Y SENSACION DE TENSIÓN Y ANGUSTIA -ACTUALMENTE NO DETECTO IDEAS DE AUTOELIMINACION MC: SEGUIMIENTO -PACIENTE FUE AL BRASIL PARA PASAR TIEMPO DE CALIDAD CON LOS HERMANOS -SE SIENTE DESGANADA, FATIGADA, CON GANAS DE DORMIR DURANTE LA MAYOR PARTE DEL DÍA, CASI TODOS LOS DÍAS. -LE PREOCUPA DE FORMA DESPROPORCIONADA LA FORMA DE TRABAJO ACTUAL QUE SE MANTIENE EN SU ENTORNO LABORAL, PRESENTA RUMIACIONES, CONTRACTURAS MUSCULARES Y SENSACION DE TENSIÓN Y ANGUSTIA -ACTUALMENTE NO DETECTO IDEAS DE AUTOELIMINACION PLAN: -MISMA INDICACION MC: SEGUIMIENTO -PACIENTE FUE AL BRASIL PARA PASAR TIEMPO DE CALIDAD CON LOS HERMANOS -SE SIENTE DESGANADA, FATIGADA, CON GANAS DE DORMIR DURANTE LA MAYOR PARTE DEL DÍA, CASI TODOS LOS DÍAS. -LE PREOCUPA DE FORMA DESPROPORCIONADA LA FORMA DE TRABAJO ACTUAL QUE SE MANTIENE EN SU ENTORNO LABORAL, PRESENTA RUMIACIONES, CONTRACTURAS MUSCULARES Y SENSACION DE TENSIÓN Y ANGUSTIA -ACTUALMENTE NO DETECTO IDEAS DE AUTOELIMINACION PLAN: -MISMA INDICACION -CONTROL EN 15 DIAS PARA EVALUAR SITUACION DE REPOSO MEDICO 2) EXAMEN FISICO GRAL. Y GINECOLOGICO PESO ( ) TALLA ( ) PRESION ARTERIAL ( ) PULSO ( ) TEMPERATURA ( ) 3) METODOS AUXILIARES ----- 4) DIAGNOSTICO PRESUNTIVO ----- 5) TRATAMIENTO CLINICO-OTROS ----- 6) PESO ----- 7) PULSO ----- 8) OBSERVACION ----- / DELGADO ALCARAZ, JOEL DARIO Carimbo / Assinatura Emissão 24/05/2025 10:44 Ficha 31 1 Página AMBULATORIO 11934123 Pront.: MORINIGO DE INSAURRALDE, MARIA EUGENIA Paciente: 271049</t>
  </si>
  <si>
    <t>paciente para reposicion de medicaciones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265448</t>
  </si>
  <si>
    <t>MC: CONTROL MC: CONTROL -PACIENTE ANGUSTIADA, ANSIOSA, REFIERE QUE ESTA CON MAS PILA QUE ANTES, MC: CONTROL -PACIENTE ANGUSTIADA, ANSIOSA, REFIERE QUE ESTA CON MAS PILA QUE ANTES, CUANDO TIENE SENSACION DE TAQUIPSIQUIA DE PENSAMIENTOS CATASTROFICOS PIENSA MC: CONTROL -PACIENTE ANGUSTIADA, ANSIOSA, REFIERE QUE ESTA CON MAS PILA QUE ANTES, CUANDO TIENE SENSACION DE TAQUIPSIQUIA DE PENSAMIENTOS CATASTROFICOS PIENSA EN COLGARSE, LE ANGUSTIA ESCUCHAR PROBLEMAS. MC: CONTROL -PACIENTE ANGUSTIADA, ANSIOSA, REFIERE QUE ESTA CON MAS PILA QUE ANTES, CUANDO TIENE SENSACION DE TAQUIPSIQUIA DE PENSAMIENTOS CATASTROFICOS PIENSA EN COLGARSE, LE ANGUSTIA ESCUCHAR PROBLEMAS. PLAN: -VENLAFAXINA 75MG 1.1.1.0 MC: CONTROL -PACIENTE ANGUSTIADA, ANSIOSA, REFIERE QUE ESTA CON MAS PILA QUE ANTES, CUANDO TIENE SENSACION DE TAQUIPSIQUIA DE PENSAMIENTOS CATASTROFICOS PIENSA EN COLGARSE, LE ANGUSTIA ESCUCHAR PROBLEMAS. PLAN: -VENLAFAXINA 75MG 1.1.1.0 -RISPERIDONA 3MG 0.0.1/2 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-MODAFINILO 200MG 1.1/2.0 -PSICOTERAPIA 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-MODAFINILO 200MG 1.1/2.0 -PSICOTERAPIA -CONTROL EN UN MES MC: CONTROL -PACIENTE ANGUSTIADA, ANSIOSA, REFIERE QUE ESTA CON MAS PILA QUE ANTES, CUANDO TIENE SENSACION DE TAQUIPSIQUIA DE PENSAMIENTOS CATASTROFICOS PIENSA EN COLGARSE, LE ANGUSTIA ESCUCHAR PROBLEMAS. PLAN: -VENLAFAXINA 75MG 1.1.1.0 -RISPERIDONA 3MG 0.0.1/2 -CLONAZEPAM 2,5MG/ML 0.0.10.8 GOTAS -ZOLPIDEM 10MG 0.0.1/2 SN -MODAFINILO 200MG 1.1/2.0 -PSICOTERAPIA -CONTROL EN UN MES -REPOSO POR 30 DIAS 2) EXAMEN FISICO GRAL. Y GINECOLOGICO PESO ( ) TALLA ( ) PRESION ARTERIAL ( ) PULSO ( ) TEMPERATURA ( ) 3) METODOS AUXILIARES ----- 4) DIAGNOSTICO PRESUNTIVO ----- 5) TRATAMIENTO CLINICO-OTROS ----- 6) PESO ----- 7) PULSO ----- 8) OBSERVACION ----- / CAMPOS CABAÑAS, GABRIELA MARIA Carimbo / Assinatura Emissão 24/05/2025 10:44 Ficha 31 1 Página AMBULATORIO 11934123 Pront.: MORINIGO DE INSAURRALDE, MARIA EUGENIA Paciente: 263215</t>
  </si>
  <si>
    <t>control intensivo - Pcte de la DRA Falco control intensivo - Pcte de la DRA Falco Refiere qeu vuelve ideas suicidas en la semana, actualmente niega abulia, sensible. control intensivo - Pcte de la DRA Falco Refiere qeu vuelve ideas suicidas en la semana, actualmente niega abulia, sensible. control intensivo - Pcte de la DRA Falco Refiere qeu vuelve ideas suicidas en la semana, actualmente niega abulia, sensible. IMP DX: F41 F32 F60? PLAN: control intensivo - Pcte de la DRA Falco Refiere qeu vuelve ideas suicidas en la semana, actualmente niega abulia, sensible. IMP DX: F41 F32 F60? PLAN: 1. venlafaxina 75mg:1.1.1/2.0 2. Clonazepam 2,5mg:0.0.10.8 gotas control intensivo - Pcte de la DRA Falco Refiere qeu vuelve ideas suicidas en la semana, actualmente niega abulia, sensible. IMP DX: F41 F32 F60? PLAN: 1. venlafaxina 75mg:1.1.1/2.0 2. Clonazepam 2,5mg:0.0.10.8 gotas 3. Zolpidem 10mg: 0.0.1/2 control intensivo - Pcte de la DRA Falco Refiere qeu vuelve ideas suicidas en la semana, actualmente niega abulia, sensible. IMP DX: F41 F32 F60? PLAN: 1. venlafaxina 75mg:1.1.1/2.0 2. Clonazepam 2,5mg:0.0.10.8 gotas 3. Zolpidem 10mg: 0.0.1/2 4. Risperidona 3mg:0.0.1/2 5. Modafinilo 1+1/2.0.0 control intensivo - Pcte de la DRA Falco Refiere qeu vuelve ideas suicidas en la semana, actualmente niega abulia, sensible. IMP DX: F41 F32 F60? PLAN: 1. venlafaxina 75mg:1.1.1/2.0 2. Clonazepam 2,5mg:0.0.10.8 gotas 3. Zolpidem 10mg: 0.0.1/2 4. Risperidona 3mg:0.0.1/2 5. Modafinilo 1+1/2.0.0 6. Psicoterapia 7. Control en 15 dias con medico tratante Dra Falco 2) EXAMEN FISICO GRAL. Y GINECOLOGICO PESO ( ) TALLA ( ) PRESION ARTERIAL ( ) PULSO ( ) TEMPERATURA ( ) 3) METODOS AUXILIARES ----- 4) DIAGNOSTICO PRESUNTIVO ----- 5) TRATAMIENTO CLINICO-OTROS ----- 6) PESO ----- 7) PULSO ----- 8) OBSERVACION ----- / CAMPOS CABAÑAS, GABRIELA MARIA Carimbo / Assinatura Emissão 24/05/2025 10:44 Ficha 31 1 Página AMBULATORIO 11934123 Pront.: MORINIGO DE INSAURRALDE, MARIA EUGENIA Paciente: 260984</t>
  </si>
  <si>
    <t>17/06/2022</t>
  </si>
  <si>
    <t>control control Muy ansiosa, pensamientos catastroficos, miedo a salir sola. ataques de panico. le cuesta salir sola. le ceusta levantarse a la mañna y no toma control Muy ansiosa, pensamientos catastroficos, miedo a salir sola. ataques de panico. le cuesta salir sola. le ceusta levantarse a la mañna y no toma zolpidem. preocupada pro multiples temas control Muy ansiosa, pensamientos catastroficos, miedo a salir sola. ataques de panico. le cuesta salir sola. le ceusta levantarse a la mañna y no toma zolpidem. preocupada pro multiples temas IMP DX: F41 control Muy ansiosa, pensamientos catastroficos, miedo a salir sola. ataques de panico. le cuesta salir sola. le ceusta levantarse a la mañna y no toma zolpidem. preocupada pro multiples temas IMP DX: F41 PLAN: 1. Venlafaxina 75mg.1.1/2.1/2.0 control Muy ansiosa, pensamientos catastroficos, miedo a salir sola. ataques de panico. le cuesta salir sola. le ceusta levantarse a la mañna y no toma zolpidem. preocupada pro multiples temas IMP DX: F41 PLAN: 1. Venlafaxina 75mg.1.1/2.1/2.0 2. Clonazepam 2,5mg:0.0.10gotas. 8 gotas control Muy ansiosa, pensamientos catastroficos, miedo a salir sola. ataques de panico. le cuesta salir sola. le ceusta levantarse a la mañna y no toma zolpidem. preocupada pro multiples temas IMP DX: F41 PLAN: 1. Venlafaxina 75mg.1.1/2.1/2.0 2. Clonazepam 2,5mg:0.0.10gotas. 8 gotas 3. Zolpidem 10: 0.0.1/2 solo si o dormis 4. Risperidona 3mg:0.0.1/2 control Muy ansiosa, pensamientos catastroficos, miedo a salir sola. ataques de panico. le cuesta salir sola. le ceusta levantarse a la mañna y no toma zolpidem. preocupada pro multiples temas IMP DX: F41 PLAN: 1. Venlafaxina 75mg.1.1/2.1/2.0 2. Clonazepam 2,5mg:0.0.10gotas. 8 gotas 3. Zolpidem 10: 0.0.1/2 solo si o dormis 4. Risperidona 3mg:0.0.1/2 5. Modafinilo:1 +1/2.0.0 6. Control intensivo en 15 dias con Dra Falco 01/07/22 control Muy ansiosa, pensamientos catastroficos, miedo a salir sola. ataques de panico. le cuesta salir sola. le ceusta levantarse a la mañna y no toma zolpidem. preocupada pro multiples temas IMP DX: F41 PLAN: 1. Venlafaxina 75mg.1.1/2.1/2.0 2. Clonazepam 2,5mg:0.0.10gotas. 8 gotas 3. Zolpidem 10: 0.0.1/2 solo si o dormis 4. Risperidona 3mg:0.0.1/2 5. Modafinilo:1 +1/2.0.0 6. Control intensivo en 15 dias con Dra Falco 01/07/22 7. psicoterapia 2) EXAMEN FISICO GRAL. Y GINECOLOGICO PESO ( ) TALLA ( ) PRESION ARTERIAL ( ) PULSO ( ) TEMPERATURA ( ) 3) METODOS AUXILIARES ----- 4) DIAGNOSTICO PRESUNTIVO ----- 5) TRATAMIENTO CLINICO-OTROS ----- 6) PESO ----- 7) PULSO ----- 8) OBSERVACION ----- / CAMPOS CABAÑAS, GABRIELA MARIA Carimbo / Assinatura Emissão 24/05/2025 10:44 Ficha 31 1 Página AMBULATORIO 11934123 Pront.: MORINIGO DE INSAURRALDE, MARIA EUGENIA Paciente: 258447</t>
  </si>
  <si>
    <t>03/06/2022</t>
  </si>
  <si>
    <t>Trabaja en una tienda en una universidad Trabaja en una tienda en una universidad Pacte en tto con Dra Falcó. desde nov del 2021. en tto hormonal tb, estan bajos. Acude hoy para evaluar continuacion de reposo. Trabaja en una tienda en una universidad Pacte en tto con Dra Falcó. desde nov del 2021. en tto hormonal tb, estan bajos. Acude hoy para evaluar continuacion de reposo. Tiene reposo desde marzo de este año dados por Dra Falcó. Trabaja en una tienda en una universidad Pacte en tto con Dra Falcó. desde nov del 2021. en tto hormonal tb, estan bajos. Acude hoy para evaluar continuacion de reposo. Tiene reposo desde marzo de este año dados por Dra Falcó. le cuesta levantarse por la mañana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PLAN.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3. Zolpidem 10mg.0.0.1 o 1/2 4. Risperidona 3mg.0.0.1/2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3. Zolpidem 10mg.0.0.1 o 1/2 4. Risperidona 3mg.0.0.1/2 5. Modafinilo : 1 + 1/2.0.0 Trabaja en una tienda en una universidad Pacte en tto con Dra Falcó. desde nov del 2021. en tto hormonal tb, estan bajos. Acude hoy para evaluar continuacion de reposo. Tiene reposo desde marzo de este año dados por Dra Falcó. le cuesta levantarse por la mañana Refiere tener miedo de volver a trabajar, se seinte perdida, no se siente que puede realizar aun en el trabajo, por momentos se bloquea, varios problemas de la salud de sus flaires Realiza psicoterapia en el CESI IMP DX: F32 PLAN. 1. Venlafaxina 75mg.1+1/2.0.0 2. Clonazepam 2,5mg.0.0.10.10 gotas 3. Zolpidem 10mg.0.0.1 o 1/2 4. Risperidona 3mg.0.0.1/2 5. Modafinilo : 1 + 1/2.0.0 6.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10:44 Ficha 31 1 Página AMBULATORIO 11934123 Pront.: MORINIGO DE INSAURRALDE, MARIA EUGENIA Paciente: 257217</t>
  </si>
  <si>
    <t>reposicion de medicacion con indicacion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253830</t>
  </si>
  <si>
    <t>MC: CONTROL MC: CONTROL -PACIENTE ESTABLE, ACUDE A CONTROL. SE REALIZA LO SGTE: MC: CONTROL -PACIENTE ESTABLE, ACUDE A CONTROL. SE REALIZA LO SGTE: *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251630</t>
  </si>
  <si>
    <t>MC: "NO ME SIENTO BIEN", SIC PACIENTE MC: "NO ME SIENTO BIEN", SIC PACIENTE paciente con evolucion estacionaria, refiere astenia y fatiga marcada MC: "NO ME SIENTO BIEN", SIC PACIENTE paciente con evolucion estacionaria, refiere astenia y fatiga marcada atcd de tbc en el 2017 MC: "NO ME SIENTO BIEN", SIC PACIENTE paciente con evolucion estacionaria, refiere astenia y fatiga marcada atcd de tbc en el 2017 se emite informe medico en tto hormona con dhea, estradiol, progesterona MC: "NO ME SIENTO BIEN", SIC PACIENTE paciente con evolucion estacionaria, refiere astenia y fatiga marcada atcd de tbc en el 2017 se emite informe medico en tto hormona con dhea, estradiol, progesterona dosaje 11/04/22 estradiol 14,4 MC: "NO ME SIENTO BIEN", SIC PACIENTE paciente con evolucion estacionaria, refiere astenia y fatiga marcada atcd de tbc en el 2017 se emite informe medico en tto hormona con dhea, estradiol, progesterona dosaje 11/04/22 estradiol 14,4 testosterona libe 0.98 MC: "NO ME SIENTO BIEN", SIC PACIENTE paciente con evolucion estacionaria, refiere astenia y fatiga marcada atcd de tbc en el 2017 se emite informe medico en tto hormona con dhea, estradiol, progesterona dosaje 11/04/22 estradiol 14,4 testosterona libe 0.98 testosterona total 25,5 MC: "NO ME SIENTO BIEN", SIC PACIENTE paciente con evolucion estacionaria, refiere astenia y fatiga marcada atcd de tbc en el 2017 se emite informe medico en tto hormona con dhea, estradiol, progesterona dosaje 11/04/22 estradiol 14,4 testosterona libe 0.98 testosterona total 25,5 impdx F41.2, descartar organicidad plan: MC: "NO ME SIENTO BIEN", SIC PACIENTE paciente con evolucion estacionaria, refiere astenia y fatiga marcada atcd de tbc en el 2017 se emite informe medico en tto hormona con dhea, estradiol, progesterona dosaje 11/04/22 estradiol 14,4 testosterona libe 0.98 testosterona total 25,5 impdx F41.2, descartar organicidad plan: -ic cm MC: "NO ME SIENTO BIEN", SIC PACIENTE paciente con evolucion estacionaria, refiere astenia y fatiga marcada atcd de tbc en el 2017 se emite informe medico en tto hormona con dhea, estradiol, progesterona dosaje 11/04/22 estradiol 14,4 testosterona libe 0.98 testosterona total 25,5 impdx F41.2, descartar organicidad plan: -ic cm -misma indicacion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248553</t>
  </si>
  <si>
    <t>MC: LE ESTAN LLAMANDO PARA VOLVER AL TRABAJO, SIC PACIENTE MC: LE ESTAN LLAMANDO PARA VOLVER AL TRABAJO, SIC PACIENTE -ACUDE CON EL MARIDO MC: LE ESTAN LLAMANDO PARA VOLVER AL TRABAJO, SIC PACIENTE -ACUDE CON EL MARIDO -PACIENTE REFIERE QUE SE SIENTE A MEDIA PILA, DISTRAIDA, SE SIENTE ANSIOSA MC: LE ESTAN LLAMANDO PARA VOLVER AL TRABAJO, SIC PACIENTE -ACUDE CON EL MARIDO -PACIENTE REFIERE QUE SE SIENTE A MEDIA PILA, DISTRAIDA, SE SIENTE ANSIOSA Y CON LLANTO FACIL DEBIDO A SITUACION LABORAL (REFIERE QUE TIENE UN NUEVO SISTEMA Y QUE NECESITAN QUE HAGA DE 9 AM A 8 PM)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PLAN: -VENLAFAXINA 75MG 1.1 1/2.0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PLAN: -VENLAFAXINA 75MG 1.1 1/2.0 -MODAFINILO 200MG 1 1/2.0.0 -RISPERIDONA 3MG 0.0.1/2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PLAN: -VENLAFAXINA 75MG 1.1 1/2.0 -MODAFINILO 200MG 1 1/2.0.0 -RISPERIDONA 3MG 0.0.1/2 -ZOLPIDEM 10MG 0.0.1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PLAN: -VENLAFAXINA 75MG 1.1 1/2.0 -MODAFINILO 200MG 1 1/2.0.0 -RISPERIDONA 3MG 0.0.1/2 -ZOLPIDEM 10MG 0.0.1 -CLONAZEPAM 2,5MG/ML 5.5.10.15 GOTAS -MEDICACION A CARGO DE FAMILIAR MC: LE ESTAN LLAMANDO PARA VOLVER AL TRABAJO, SIC PACIENTE -ACUDE CON EL MARIDO -PACIENTE REFIERE QUE SE SIENTE A MEDIA PILA, DISTRAIDA, SE SIENTE ANSIOSA Y CON LLANTO FACIL DEBIDO A SITUACION LABORAL (REFIERE QUE TIENE UN NUEVO SISTEMA Y QUE NECESITAN QUE HAGA DE 9 AM A 8 PM) -DUERME BIEN, NIEGA IDEACION SUICIDA Y HOMICIDA -ASISTE DE FORMA REGULAR A PSICOTERAPIA PLAN: -VENLAFAXINA 75MG 1.1 1/2.0 -MODAFINILO 200MG 1 1/2.0.0 -RISPERIDONA 3MG 0.0.1/2 -ZOLPIDEM 10MG 0.0.1 -CLONAZEPAM 2,5MG/ML 5.5.10.15 GOTAS -MEDICACION A CARGO DE FAMILIAR -CONTROL EN UN MES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244548</t>
  </si>
  <si>
    <t>MC: CONTROL INTENSIVO MC: CONTROL INTENSIVO -PACIENTE CON FLUCTUACIONES DE HUMOR MC: CONTROL INTENSIVO -PACIENTE CON FLUCTUACIONES DE HUMOR -SE SIENTE IRRITABLE POR MOMENTOS (SENSACION DE NERVIOS DE PUNTA) MC: CONTROL INTENSIVO -PACIENTE CON FLUCTUACIONES DE HUMOR -SE SIENTE IRRITABLE POR MOMENTOS (SENSACION DE NERVIOS DE PUNTA) -INICIÓ PSICOTERAPIA CON EL LIC SERVIN -NIEGA IDEACION SUICIDA Y HOMICIDA MC: CONTROL INTENSIVO -PACIENTE CON FLUCTUACIONES DE HUMOR -SE SIENTE IRRITABLE POR MOMENTOS (SENSACION DE NERVIOS DE PUNTA) -INICIÓ PSICOTERAPIA CON EL LIC SERVIN -NIEGA IDEACION SUICIDA Y HOMICIDA PLAN: MC: CONTROL INTENSIVO -PACIENTE CON FLUCTUACIONES DE HUMOR -SE SIENTE IRRITABLE POR MOMENTOS (SENSACION DE NERVIOS DE PUNTA) -INICIÓ PSICOTERAPIA CON EL LIC SERVIN -NIEGA IDEACION SUICIDA Y HOMICIDA PLAN: -MODAFINILO 200MG 1.0.0 MC: CONTROL INTENSIVO -PACIENTE CON FLUCTUACIONES DE HUMOR -SE SIENTE IRRITABLE POR MOMENTOS (SENSACION DE NERVIOS DE PUNTA) -INICIÓ PSICOTERAPIA CON EL LIC SERVIN -NIEGA IDEACION SUICIDA Y HOMICIDA PLAN: -MODAFINILO 200MG 1.0.0 -RESTO IGUAL -CONTROL EN UN MES MC: CONTROL INTENSIVO -PACIENTE CON FLUCTUACIONES DE HUMOR -SE SIENTE IRRITABLE POR MOMENTOS (SENSACION DE NERVIOS DE PUNTA) -INICIÓ PSICOTERAPIA CON EL LIC SERVIN -NIEGA IDEACION SUICIDA Y HOMICIDA PLAN: -MODAFINILO 200MG 1.0.0 -RESTO IGUAL -CONTROL EN UN MES -REPOSO 30 DIAS -PSICOTERAPIA SEMANAL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243216</t>
  </si>
  <si>
    <t>MC: CONTROL INTENSIVO MC: CONTROL INTENSIVO -CONSULTÓ DE URGENCIA EN EL HOSPITAL PSIQUIATRICO (28/02/22): VENLAFAXINA MC: CONTROL INTENSIVO -CONSULTÓ DE URGENCIA EN EL HOSPITAL PSIQUIATRICO (28/02/22): VENLAFAXINA 75MG 1.1.0, RISPERIDONA 3MG 0.0.1/2, CLONAZEPAM 2,5MG/ML 5.5.15 GOTAS, MC: CONTROL INTENSIVO -CONSULTÓ DE URGENCIA EN EL HOSPITAL PSIQUIATRICO (28/02/22): VENLAFAXINA 75MG 1.1.0, RISPERIDONA 3MG 0.0.1/2, CLONAZEPAM 2,5MG/ML 5.5.15 GOTAS, ZOLPIDEM 10MG 0.0.1 -CONDUCTA PARASUICIDA CON ACIDO VALPROICO JARABE EN LA ULTIMA SEMANA MC: CONTROL INTENSIVO -CONSULTÓ DE URGENCIA EN EL HOSPITAL PSIQUIATRICO (28/02/22): VENLAFAXINA 75MG 1.1.0, RISPERIDONA 3MG 0.0.1/2, CLONAZEPAM 2,5MG/ML 5.5.15 GOTAS, ZOLPIDEM 10MG 0.0.1 -CONDUCTA PARASUICIDA CON ACIDO VALPROICO JARABE EN LA ULTIMA SEMANA -PACIENTE REFIERE SENTIRSE DESGANADA, TIENE MIEDO A LLEGAR A CONSUMAR EL SUICIDIO MC: CONTROL INTENSIVO -CONSULTÓ DE URGENCIA EN EL HOSPITAL PSIQUIATRICO (28/02/22): VENLAFAXINA 75MG 1.1.0, RISPERIDONA 3MG 0.0.1/2, CLONAZEPAM 2,5MG/ML 5.5.15 GOTAS, ZOLPIDEM 10MG 0.0.1 -CONDUCTA PARASUICIDA CON ACIDO VALPROICO JARABE EN LA ULTIMA SEMANA -PACIENTE REFIERE SENTIRSE DESGANADA, TIENE MIEDO A LLEGAR A CONSUMAR EL SUICIDIO MC: CONTROL INTENSIVO -CONSULTÓ DE URGENCIA EN EL HOSPITAL PSIQUIATRICO (28/02/22): VENLAFAXINA 75MG 1.1.0, RISPERIDONA 3MG 0.0.1/2, CLONAZEPAM 2,5MG/ML 5.5.15 GOTAS, ZOLPIDEM 10MG 0.0.1 -CONDUCTA PARASUICIDA CON ACIDO VALPROICO JARABE EN LA ULTIMA SEMANA -PACIENTE REFIERE SENTIRSE DESGANADA, TIENE MIEDO A LLEGAR A CONSUMAR EL SUICIDIO PLAN: -MODAFINILO 200MG 1/2.0.0 MC: CONTROL INTENSIVO -CONSULTÓ DE URGENCIA EN EL HOSPITAL PSIQUIATRICO (28/02/22): VENLAFAXINA 75MG 1.1.0, RISPERIDONA 3MG 0.0.1/2, CLONAZEPAM 2,5MG/ML 5.5.15 GOTAS, ZOLPIDEM 10MG 0.0.1 -CONDUCTA PARASUICIDA CON ACIDO VALPROICO JARABE EN LA ULTIMA SEMANA -PACIENTE REFIERE SENTIRSE DESGANADA, TIENE MIEDO A LLEGAR A CONSUMAR EL SUICIDIO PLAN: -MODAFINILO 200MG 1/2.0.0 -RESTO IGUAL -DBT MC: CONTROL INTENSIVO -CONSULTÓ DE URGENCIA EN EL HOSPITAL PSIQUIATRICO (28/02/22): VENLAFAXINA 75MG 1.1.0, RISPERIDONA 3MG 0.0.1/2, CLONAZEPAM 2,5MG/ML 5.5.15 GOTAS, ZOLPIDEM 10MG 0.0.1 -CONDUCTA PARASUICIDA CON ACIDO VALPROICO JARABE EN LA ULTIMA SEMANA -PACIENTE REFIERE SENTIRSE DESGANADA, TIENE MIEDO A LLEGAR A CONSUMAR EL SUICIDIO PLAN: -MODAFINILO 200MG 1/2.0.0 -RESTO IGUAL -DBT -CONTROL INTENSIVO EN UNA SEMANA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242230</t>
  </si>
  <si>
    <t>mc: control mc: control -acude con el marido. mc: control -acude con el marido. -se siente "ida", "desconectada", tomó 26 pastillas de escitalopram hace mc: control -acude con el marido. -se siente "ida", "desconectada", tomó 26 pastillas de escitalopram hace dos días para "poder dormir" -hipotimica, persiste ideacion suicida mc: control -acude con el marido. -se siente "ida", "desconectada", tomó 26 pastillas de escitalopram hace dos días para "poder dormir" -hipotimica, persiste ideacion suicida -refiere haberse realizado terapia electroconvulsiva hace aprox 25 años con buena respuesta mc: control -acude con el marido. -se siente "ida", "desconectada", tomó 26 pastillas de escitalopram hace dos días para "poder dormir" -hipotimica, persiste ideacion suicida -refiere haberse realizado terapia electroconvulsiva hace aprox 25 años con buena respuesta -marido minimiza sintomatologia mc: control -acude con el marido. -se siente "ida", "desconectada", tomó 26 pastillas de escitalopram hace dos días para "poder dormir" -hipotimica, persiste ideacion suicida -refiere haberse realizado terapia electroconvulsiva hace aprox 25 años con buena respuesta -marido minimiza sintomatologia plan: mc: control -acude con el marido. -se siente "ida", "desconectada", tomó 26 pastillas de escitalopram hace dos días para "poder dormir" -hipotimica, persiste ideacion suicida -refiere haberse realizado terapia electroconvulsiva hace aprox 25 años con buena respuesta -marido minimiza sintomatologia plan: -misma medicacion -mads mc: control -acude con el marido. -se siente "ida", "desconectada", tomó 26 pastillas de escitalopram hace dos días para "poder dormir" -hipotimica, persiste ideacion suicida -refiere haberse realizado terapia electroconvulsiva hace aprox 25 años con buena respuesta -marido minimiza sintomatologia plan: -misma medicacion -mads -acudir al hospital psiquiatrico para eventual internacion, se refiere el mc: control -acude con el marido. -se siente "ida", "desconectada", tomó 26 pastillas de escitalopram hace dos días para "poder dormir" -hipotimica, persiste ideacion suicida -refiere haberse realizado terapia electroconvulsiva hace aprox 25 años con buena respuesta -marido minimiza sintomatologia plan: -misma medicacion -mads -acudir al hospital psiquiatrico para eventual internacion, se refiere el caso al dr Aldo Castiglioni.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241054</t>
  </si>
  <si>
    <t>MC: CONTROL MC: CONTROL -ACUDE CON LA HIJA (LORENA INSAURRALDE, 0982270215) MC: CONTROL -ACUDE CON LA HIJA (LORENA INSAURRALDE, 0982270215) -HIPOTIMICA, LLANTO FÁCIL, REFIERE QUE TIENE QUE FINGIR QUE ESTA BIEN, MC: CONTROL -ACUDE CON LA HIJA (LORENA INSAURRALDE, 0982270215) -HIPOTIMICA, LLANTO FÁCIL, REFIERE QUE TIENE QUE FINGIR QUE ESTA BIEN, MUCHAS SITUACIONES ESTRESANTES (NO LE ACEPTAN LA SUSPENSION EN EL TRABAJO, TERMINÓ SU RELACION EXTRAMATRIMONIAL), REFIERE IDEACION SUICIDA EN MOMENTOS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1.1.0 -RISPERIDONA 1MG 0.0.10 GOTAS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1.1.0 -RISPERIDONA 1MG 0.0.10 GOTAS -CLONAZEPAM 2,5MG 3.3.3.10 GOTAS -ZOLPIDEM 10MG 0.0.1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1.1.0 -RISPERIDONA 1MG 0.0.10 GOTAS -CLONAZEPAM 2,5MG 3.3.3.10 GOTAS -ZOLPIDEM 10MG 0.0.1 -MEDICACION A CARGO DEL FAMILIAR -CONTROL INTENSIVO EN UNA SEMANA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1.1.0 -RISPERIDONA 1MG 0.0.10 GOTAS -CLONAZEPAM 2,5MG 3.3.3.10 GOTAS -ZOLPIDEM 10MG 0.0.1 -MEDICACION A CARGO DEL FAMILIAR -CONTROL INTENSIVO EN UNA SEMANA MC: CONTROL -ACUDE CON LA HIJA (LORENA INSAURRALDE, 0982270215) -HIPOTIMICA, LLANTO FÁCIL, REFIERE QUE TIENE QUE FINGIR QUE ESTA BIEN, MUCHAS SITUACIONES ESTRESANTES (NO LE ACEPTAN LA SUSPENSION EN EL TRABAJO, TERMINÓ SU RELACION EXTRAMATRIMONIAL), REFIERE IDEACION SUICIDA EN MOMENTOS DE CRISIS DE LLANTO, PIENSA EN TOMAR LA MEDICACION, LLEGÓ A PENSAR EN TIRARSE AL MAR EN SU VIAJE A BRASIL. -TTO IRREGULAR. IMPDX F322 PLAN: -VENLAFAXINA 75MG 1.1.0 -RISPERIDONA 1MG 0.0.10 GOTAS -CLONAZEPAM 2,5MG 3.3.3.10 GOTAS -ZOLPIDEM 10MG 0.0.1 -MEDICACION A CARGO DEL FAMILIAR -CONTROL INTENSIVO EN UNA SEMANA 2) EXAMEN FISICO GRAL. Y GINECOLOGICO PESO ( ) TALLA ( ) PRESION ARTERIAL ( ) PULSO ( ) TEMPERATURA ( ) 3) METODOS AUXILIARES ----- 4) DIAGNOSTICO PRESUNTIVO ----- 5) TRATAMIENTO CLINICO-OTROS ----- 6) PESO ----- 7) PULSO ----- 8) OBSERVACION ----- / ELIZECHE GONZALEZ JESUS MARIA Carimbo / Assinatura Emissão 24/05/2025 10:44 Ficha 31 1 Página AMBULATORIO 11934123 Pront.: MORINIGO DE INSAURRALDE, MARIA EUGENIA Paciente: 232897</t>
  </si>
  <si>
    <t>REPOSICION DE MEDICAMENTOS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230041</t>
  </si>
  <si>
    <t>MC: CONTROL MC: CONTROL EVOLUCION AUN ESTACIONARIA. DISFORICA, ANHEDONIA Y APATIA MARCADAS, NO MC: CONTROL EVOLUCION AUN ESTACIONARIA. DISFORICA, ANHEDONIA Y APATIA MARCADAS, NO TIENE GANAS DE SOCIALIZAR NI DE SALIR DE LA HABITACION. DISCURSO CON MC: CONTROL EVOLUCION AUN ESTACIONARIA. DISFORICA, ANHEDONIA Y APATIA MARCADAS, NO TIENE GANAS DE SOCIALIZAR NI DE SALIR DE LA HABITACION. DISCURSO CON CONTENIDO DE IDEAS DE RUINA. REFIERE IDEACION SUICIDA EN UNA OPORTUNIDAD DESDE EL ULTIMO CONTROL, SIN INTENCIONALIDAD.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-ZOLPIDEM 10MG 0.0.1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-ZOLPIDEM 10MG 0.0.1 -ARIPIPRAZOL 10MG 0.0.1/2 -MEDICACION A CARGO DEL FAMILIAR MC: CONTROL EVOLUCION AUN ESTACIONARIA. DISFORICA, ANHEDONIA Y APATIA MARCADAS, NO TIENE GANAS DE SOCIALIZAR NI DE SALIR DE LA HABITACION. DISCURSO CON CONTENIDO DE IDEAS DE RUINA. REFIERE IDEACION SUICIDA EN UNA OPORTUNIDAD DESDE EL ULTIMO CONTROL, SIN INTENCIONALIDAD. COMENTA QUE TIENE PLANES DE VACACIONAR EN BRASIL EN ENERO IMPDX F41.1, F32.2, F60 GRUPO C PROV. PLAN: -SUGIERO ACITVACION CONDUCTUAL -VENLAFAXINA 75MG 1.1.0 -ACIDO VALPROICO 250MG 0.5ML.5ML.5ML -ZOLPIDEM 10MG 0.0.1 -ARIPIPRAZOL 10MG 0.0.1/2 -MEDICACION A CARGO DEL FAMILIAR -CONTROL EN 22 DIAS -PIDO MADS 2) EXAMEN FISICO GRAL. Y GINECOLOGICO PESO ( ) TALLA ( ) PRESION ARTERIAL ( ) PULSO ( ) TEMPERATURA ( ) 3) METODOS AUXILIARES ----- 4) DIAGNOSTICO PRESUNTIVO ----- 5) TRATAMIENTO CLINICO-OTROS ----- 6) PESO ----- 7) PULSO ----- 8) OBSERVACION ----- / FALCO RIOS, GABRIELA LILIA MARCELA Carimbo / Assinatura Emissão 24/05/2025 10:44 Ficha 31 1 Página AMBULATORIO 11934123 Pront.: MORINIGO DE INSAURRALDE, MARIA EUGENIA Paciente: 227805</t>
  </si>
  <si>
    <t>51 AÑOS 51 AÑOS PERSONA ACOMPAÑANTE: FRANCISCO INSAURRALDE, MARIDO, 0971735182 2 HIJOS 28 Y 26 AÑOS RESPECTIVAMENTE 51 AÑOS PERSONA ACOMPAÑANTE: FRANCISCO INSAURRALDE, MARIDO, 0971735182 2 HIJOS 28 Y 26 AÑOS RESPECTIVAMENTE BARRIO HIPODROMO, ASUNCION 51 AÑOS PERSONA ACOMPAÑANTE: FRANCISCO INSAURRALDE, MARIDO, 0971735182 2 HIJOS 28 Y 26 AÑOS RESPECTIVAMENTE BARRIO HIPODROMO, ASUNCION QHD, ANTERIORMENTE TRABAJABA EN UNA LIBRERIA ESCOLARIDAD: SECUNDARIA COMPLETA 51 AÑOS PERSONA ACOMPAÑANTE: FRANCISCO INSAURRALDE, MARIDO, 0971735182 2 HIJOS 28 Y 26 AÑOS RESPECTIVAMENTE BARRIO HIPODROMO, ASUNCION QHD, ANTERIORMENTE TRABAJABA EN UNA LIBRERIA ESCOLARIDAD: SECUNDARIA COMPLETA MC: DEPRESION 51 AÑOS PERSONA ACOMPAÑANTE: FRANCISCO INSAURRALDE, MARIDO, 0971735182 2 HIJOS 28 Y 26 AÑOS RESPECTIVAMENTE BARRIO HIPODROMO, ASUNCION QHD, ANTERIORMENTE TRABAJABA EN UNA LIBRERIA ESCOLARIDAD: SECUNDARIA COMPLETA MC: DEPRESION DATOS APORTADOS POR EL MARIDO Y MERECEN RELATIVA FE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CONSULTA DE URGENCIA EN EL HOSPITAL PSIQUIATRICO HACE APROX UNA SEMANA POR SOBREINGESTA DE MEDICACION, EL 20/11/2021: ACTUALMENTE CON VENLAFAXINA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CONSULTA DE URGENCIA EN EL HOSPITAL PSIQUIATRICO HACE APROX UNA SEMANA POR SOBREINGESTA DE MEDICACION, EL 20/11/2021: ACTUALMENTE CON VENLAFAXINA 75GMG 1.0.0, ESCITALOPRAM 10MG 0.1.0, ZOLPIDEM 10MG 0.0.1/2 PADRE Y TIAS CON TX AFECTIVO.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CONSULTA DE URGENCIA EN EL HOSPITAL PSIQUIATRICO HACE APROX UNA SEMANA POR SOBREINGESTA DE MEDICACION, EL 20/11/2021: ACTUALMENTE CON VENLAFAXINA 75GMG 1.0.0, ESCITALOPRAM 10MG 0.1.0, ZOLPIDEM 10MG 0.0.1/2 PADRE Y TIAS CON TX AFECTIVO. NIEGA APP, NIEGA HT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CONSULTA DE URGENCIA EN EL HOSPITAL PSIQUIATRICO HACE APROX UNA SEMANA POR SOBREINGESTA DE MEDICACION, EL 20/11/2021: ACTUALMENTE CON VENLAFAXINA 75GMG 1.0.0, ESCITALOPRAM 10MG 0.1.0, ZOLPIDEM 10MG 0.0.1/2 PADRE Y TIAS CON TX AFECTIVO. NIEGA APP, NIEGA HT PACIENTE VIGIL, HIPOTIMICA, ANSIOSA, CON LLANTO FACIL, RELATA DE FORMA COHERENTE UNA RELACION ROMANTICA EXTRAMATRIMONIAL DE LARGA DATA, QUE 51 AÑOS PERSONA ACOMPAÑANTE: FRANCISCO INSAURRALDE, MARIDO, 0971735182 2 HIJOS 28 Y 26 AÑOS RESPECTIVAMENTE BARRIO HIPODROMO, ASUNCION QHD, ANTERIORMENTE TRABAJABA EN UNA LIBRERIA ESCOLARIDAD: SECUNDARIA COMPLETA MC: DEPRESION DATOS APORTADOS POR EL MARIDO Y MERECEN RELATIVA FE EN TTO PSIQUIATRICO DESDE LOS 18 AÑOS DE EDAD, POR SINTOMAS DEPRESIVOS, SEGUIMIENTO EN EL CENTRO MEDICO BAUTISTA CON LA DRA NANCY MONGELOS. SINTOMAS DEPRESIVOS SE INTENSIFICAN EN ÉPOCAS DE NAVIDAD, CLIMA GRIS. PACIENTE CON ACONTECIMIENTOS VITALES ESTRESANTES DE INDOLE ECONOMICO, EL MARIDO SE OPERA DE BYPASS CARDIACO RECIENTEMENTE. CONSULTA DE URGENCIA EN EL HOSPITAL PSIQUIATRICO HACE APROX UNA SEMANA POR SOBREINGESTA DE MEDICACION, EL 20/11/2021: ACTUALMENTE CON VENLAFAXINA 75GMG 1.0.0, ESCITALOPRAM 10MG 0.1.0, ZOLPIDEM 10MG 0.0.1/2 PADRE Y TIAS CON TX AFECTIVO. NIEGA APP, NIEGA HT PACIENTE VIGIL, HIPOTIMICA, ANSIOSA, CON LLANTO FACIL, RELATA DE FORMA COHERENTE UNA RELACION ROMANTICA EXTRAMATRIMONIAL DE LARGA DATA, QUE ACTUALMENTE LA ESTÁ SOSTENIENDO ECONÓMICAMENTE, REFIERE QUE YA NO RECIBIRA DICHA AYUDA Y ESO GATILLÓ IDEACION SUICIDA CON</t>
  </si>
  <si>
    <t>870755.pdf</t>
  </si>
  <si>
    <t>406691</t>
  </si>
  <si>
    <t>ALONSO MARTINEZ, JOSE LUIS</t>
  </si>
  <si>
    <t>09/04/1967</t>
  </si>
  <si>
    <t>Paciente acude en busca de medicamentos con indicaciones de médico Paciente acude en busca de medicamentos con indicaciones de médico tratante Dra. Rotela 2) EXAMEN FISICO GRAL. Y GINECOLOGICO PESO ( ) TALLA ( ) PRESION ARTERIAL ( ) PULSO ( ) TEMPERATURA ( ) 3) METODOS AUXILIARES ----- 4) DIAGNOSTICO PRESUNTIVO ----- 5) TRATAMIENTO CLINICO-OTROS ----- 6) PESO ----- 7) PULSO ----- 8) OBSERVACION ----- / PARODI CLAUDIA ANALIA Carimbo / Assinatura Emissão 24/05/2025 10:57 Ficha 31 1 Página AMBULATORIO 10225375 Pront.: ALONSO MARTINEZ, JOSE LUIS Paciente: 402589</t>
  </si>
  <si>
    <t>Paciente acude en busca de medicamentos con indicaciones de médico tratante Paciente acude en busca de medicamentos con indicaciones de médico tratante Dra. Rotela. 2) EXAMEN FISICO GRAL. Y GINECOLOGICO PESO ( ) TALLA ( ) PRESION ARTERIAL ( ) PULSO ( ) TEMPERATURA ( ) 3) METODOS AUXILIARES ----- 4) DIAGNOSTICO PRESUNTIVO ----- 5) TRATAMIENTO CLINICO-OTROS ----- 6) PESO ----- 7) PULSO ----- 8) OBSERVACION ----- / ROTELA DE KERMENGUY, ARIANA Carimbo / Assinatura Emissão 24/05/2025 10:57 Ficha 31 1 Página AMBULATORIO 10225375 Pront.: ALONSO MARTINEZ, JOSE LUIS Paciente: 379194</t>
  </si>
  <si>
    <t>MC: acude para empadronamiento por 6 meses 2) EXAMEN FISICO GRAL. Y GINECOLOGICO PESO ( ) TALLA ( ) PRESION ARTERIAL ( ) PULSO ( ) TEMPERATURA ( ) 3) METODOS AUXILIARES ----- 4) DIAGNOSTICO PRESUNTIVO ----- 5) TRATAMIENTO CLINICO-OTROS ----- 6) PESO ----- 7) PULSO ----- 8) OBSERVACION ----- / ROTELA DE KERMENGUY, ARIANA Carimbo / Assinatura Emissão 24/05/2025 10:57 Ficha 31 1 Página AMBULATORIO 10225375 Pront.: ALONSO MARTINEZ, JOSE LUIS Paciente: 377295</t>
  </si>
  <si>
    <t>MC: control MC: control Acude solo, refiere que hace 6 meses esta estable. Sin dolores. Sueño conservado. Solo se levanta una vez de noche (hiperplasia prostatica en MC: control Acude solo, refiere que hace 6 meses esta estable. Sin dolores. Sueño conservado. Solo se levanta una vez de noche (hiperplasia prostatica en tto). MC: control Acude solo, refiere que hace 6 meses esta estable. Sin dolores. Sueño conservado. Solo se levanta una vez de noche (hiperplasia prostatica en tto). Pendiente consulta con nutricion, peso actual 110kg. HTA sin tratamiento MC: control Acude solo, refiere que hace 6 meses esta estable. Sin dolores. Sueño conservado. Solo se levanta una vez de noche (hiperplasia prostatica en tto). Pendiente consulta con nutricion, peso actual 110kg. HTA sin tratamiento DM metformina 850mg 1 por dia se explica al paciente la importancia de los controles clinicos pero no se MC: control Acude solo, refiere que hace 6 meses esta estable. Sin dolores. Sueño conservado. Solo se levanta una vez de noche (hiperplasia prostatica en tto). Pendiente consulta con nutricion, peso actual 110kg. HTA sin tratamiento DM metformina 850mg 1 por dia se explica al paciente la importancia de los controles clinicos pero no se muestra muy interesado en acudir. MC: control Acude solo, refiere que hace 6 meses esta estable. Sin dolores. Sueño conservado. Solo se levanta una vez de noche (hiperplasia prostatica en tto). Pendiente consulta con nutricion, peso actual 110kg. HTA sin tratamiento DM metformina 850mg 1 por dia se explica al paciente la importancia de los controles clinicos pero no se muestra muy interesado en acudir. niega ideas autoliticas. MC: control Acude solo, refiere que hace 6 meses esta estable. Sin dolores. Sueño conservado. Solo se levanta una vez de noche (hiperplasia prostatica en tto). Pendiente consulta con nutricion, peso actual 110kg. HTA sin tratamiento DM metformina 850mg 1 por dia se explica al paciente la importancia de los controles clinicos pero no se muestra muy interesado en acudir. niega ideas autoliticas. dx: f33 MC: control Acude solo, refiere que hace 6 meses esta estable. Sin dolores. Sueño conservado. Solo se levanta una vez de noche (hiperplasia prostatica en tto). Pendiente consulta con nutricion, peso actual 110kg. HTA sin tratamiento DM metformina 850mg 1 por dia se explica al paciente la importancia de los controles clinicos pero no se muestra muy interesado en acudir. niega ideas autoliticas. dx: f33</t>
  </si>
  <si>
    <t>08/08/2024</t>
  </si>
  <si>
    <t>Pcte estable. Pcte estable. FLX 20: 2-1-0-0 QTP 100: 4 a la noche Pcte estable. FLX 20: 2-1-0-0 QTP 100: 4 a la noche VLF 75: 1-1-0-0 Pcte estable. FLX 20: 2-1-0-0 QTP 100: 4 a la noche VLF 75: 1-1-0-0 CNZ 2: 1/4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354593</t>
  </si>
  <si>
    <t>Pcte de 57 años, mejorado de ánimo pero gran aumento de peso. Pcte de 57 años, mejorado de ánimo pero gran aumento de peso. Ya sin dolor. DX F31 Pcte de 57 años, mejorado de ánimo pero gran aumento de peso. Ya sin dolor. DX F31 MEDICACIÓN Pcte de 57 años, mejorado de ánimo pero gran aumento de peso. Ya sin dolor. DX F31 MEDICACIÓN FLX 20: 2-1-0-0 VLF 75: 1-1-0-0 Pcte de 57 años, mejorado de ánimo pero gran aumento de peso. Ya sin dolor. DX F31 MEDICACIÓN FLX 20: 2-1-0-0 VLF 75: 1-1-0-0 QTP 100: 4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330793</t>
  </si>
  <si>
    <t>Pcte mejorado. Pcte mejorado. Buena funcionalidad. Dx F33 Pcte mejorado. Buena funcionalidad. Dx F33 MEDICACIÓN Pcte mejorado. Buena funcionalidad. Dx F33 MEDICACIÓN FLX 20: 2-1-0-0 QTP 100: 4 a la noche Pcte mejorado. Buena funcionalidad. Dx F33 MEDICACIÓN FLX 20: 2-1-0-0 QTP 100: 4 a la noche VLF 75: 1-0-1-0 CNZ 2: 1 a la noche 2) EXAMEN FISICO GRAL. Y GINECOLOGICO PESO ( ) TALLA ( ) PRESION ARTERIAL ( ) PULSO ( ) TEMPERATURA ( ) 3) METODOS AUXILIARES ----- 4) DIAGNOSTICO PRESUNTIVO ----- 5) TRATAMIENTO CLINICO-OTROS ----- 6) PESO ----- 7) PULSO ----- 8) OBSERVACION ----- / FALCO RIOS, GABRIELA LILIA MARCELA Carimbo / Assinatura Emissão 24/05/2025 10:57 Ficha 31 1 Página AMBULATORIO 10225375 Pront.: ALONSO MARTINEZ, JOSE LUIS Paciente: 326047</t>
  </si>
  <si>
    <t>misma medicacion, control con tratante 2) EXAMEN FISICO GRAL. Y GINECOLOGICO PESO ( ) TALLA ( ) PRESION ARTERIAL ( ) PULSO ( ) TEMPERATURA ( ) 3) METODOS AUXILIARES ----- 4) DIAGNOSTICO PRESUNTIVO ----- 5) TRATAMIENTO CLINICO-OTROS ----- 6) PESO ----- 7) PULSO ----- 8) OBSERVACION ----- / ACOSTA NUÑEZ, MAURICIO DAVID Carimbo / Assinatura Emissão 24/05/2025 10:57 Ficha 31 1 Página AMBULATORIO 10225375 Pront.: ALONSO MARTINEZ, JOSE LUIS Paciente: 317247</t>
  </si>
  <si>
    <t>Retira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316262</t>
  </si>
  <si>
    <t>Pcte estable. Mejor de ánimo y menos dolor pélvico. Pcte estable. Mejor de ánimo y menos dolor pélvico. Igual medicación. FLX 20: 2-1-0-0 Pcte estable. Mejor de ánimo y menos dolor pélvico. Igual medicación. FLX 20: 2-1-0-0 QTP 100: 4 Pcte estable. Mejor de ánimo y menos dolor pélvico. Igual medicación. FLX 20: 2-1-0-0 QTP 100: 4 VLF 75: 1-0-1-0 LMP 25: 1/2 Pcte estable. Mejor de ánimo y menos dolor pélvico. Igual medicación. FLX 20: 2-1-0-0 QTP 100: 4 VLF 75: 1-0-1-0 LMP 25: 1/2 CNZ 2: 1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304592</t>
  </si>
  <si>
    <t>Pcte viene con esposa. Pcte viene con esposa. Refiere menos dolor pélvico. Se queja de molestias de molestias GI. Pcte viene con esposa. Refiere menos dolor pélvico. Se queja de molestias de molestias GI. No duerme bien. Pcte viene con esposa. Refiere menos dolor pélvico. Se queja de molestias de molestias GI. No duerme bien. Dx F31 MEDICACIÓN Pcte viene con esposa. Refiere menos dolor pélvico. Se queja de molestias de molestias GI. No duerme bien. Dx F31 MEDICACIÓN QTP 100: 4 VLF 75: 1-0-1-0 Pcte viene con esposa. Refiere menos dolor pélvico. Se queja de molestias de molestias GI. No duerme bien. Dx F31 MEDICACIÓN QTP 100: 4 VLF 75: 1-0-1-0 FLX 20: 2-1-0-0 Pcte viene con esposa. Refiere menos dolor pélvico. Se queja de molestias de molestias GI. No duerme bien. Dx F31 MEDICACIÓN QTP 100: 4 VLF 75: 1-0-1-0 FLX 20: 2-1-0-0 LMP 25: 1/2 o 1 2) EXAMEN FISICO GRAL. Y GINECOLOGICO PESO ( ) TALLA ( ) PRESION ARTERIAL ( ) PULSO ( ) TEMPERATURA ( ) 3) METODOS AUXILIARES ----- 4) DIAGNOSTICO PRESUNTIVO ----- 5) TRATAMIENTO CLINICO-OTROS ----- 6) PESO ----- 7) PULSO ----- 8) OBSERVACION ----- / ROJAS FONSECA, MARGARITA MARIA Carimbo / Assinatura Emissão 24/05/2025 10:57 Ficha 31 1 Página AMBULATORIO 10225375 Pront.: ALONSO MARTINEZ, JOSE LUIS Paciente: 300691</t>
  </si>
  <si>
    <t>Misma medicacion Misma medicacion Control con tratante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299273</t>
  </si>
  <si>
    <t>Pcte refiere que está sin lurasidona desde hace 12 días aprox. Pcte refiere que está sin lurasidona desde hace 12 días aprox. Bien en gral. Mejorado, en ocasiones ansioso y nervioso de día. Se despiesta varias veces a la noche. Pcte refiere que está sin lurasidona desde hace 12 días aprox. Bien en gral. Mejorado, en ocasiones ansioso y nervioso de día. Se despiesta varias veces a la noche. DX F31 Pcte refiere que está sin lurasidona desde hace 12 días aprox. Bien en gral. Mejorado, en ocasiones ansioso y nervioso de día. Se despiesta varias veces a la noche. DX F31 MEDICACIÓN QTP 100: 4 Pcte refiere que está sin lurasidona desde hace 12 días aprox. Bien en gral. Mejorado, en ocasiones ansioso y nervioso de día. Se despiesta varias veces a la noche. DX F31 MEDICACIÓN QTP 100: 4 VLF 75: 1-0-1-0 CNZ 2,5: 20 g a la noche Pcte refiere que está sin lurasidona desde hace 12 días aprox. Bien en gral. Mejorado, en ocasiones ansioso y nervioso de día. Se despiesta varias veces a la noche. DX F31 MEDICACIÓN QTP 100: 4 VLF 75: 1-0-1-0 CNZ 2,5: 20 g a la noche FLX 20: 2-1-0-0 Pcte refiere que está sin lurasidona desde hace 12 días aprox. Bien en gral. Mejorado, en ocasiones ansioso y nervioso de día. Se despiesta varias veces a la noche. DX F31 MEDICACIÓN QTP 100: 4 VLF 75: 1-0-1-0 CNZ 2,5: 20 g a la noche FLX 20: 2-1-0-0 LMP 25: 1/2 a la noche Pcte refiere que está sin lurasidona desde hace 12 días aprox. Bien en gral. Mejorado, en ocasiones ansioso y nervioso de día. Se despiesta varias veces a la noche. DX F31 MEDICACIÓN QTP 100: 4 VLF 75: 1-0-1-0 CNZ 2,5: 20 g a la noche FLX 20: 2-1-0-0 LMP 25: 1/2 a la noche 2) EXAMEN FISICO GRAL. Y GINECOLOGICO PESO ( ) TALLA ( ) PRESION ARTERIAL ( ) PULSO ( ) TEMPERATURA ( ) 3) METODOS AUXILIARES ----- 4) DIAGNOSTICO PRESUNTIVO ----- 5) TRATAMIENTO CLINICO-OTROS ----- 6) PESO ----- 7) PULSO ----- 8) OBSERVACION ----- / CABRAL BRIZUELA JORGE MANUEL Carimbo / Assinatura Emissão 24/05/2025 10:57 Ficha 31 1 Página AMBULATORIO 10225375 Pront.: ALONSO MARTINEZ, JOSE LUIS Paciente: 296517</t>
  </si>
  <si>
    <t>reposicion 2) EXAMEN FISICO GRAL. Y GINECOLOGICO PESO ( ) TALLA ( ) PRESION ARTERIAL ( ) PULSO ( ) TEMPERATURA ( ) 3) METODOS AUXILIARES ----- 4) DIAGNOSTICO PRESUNTIVO ----- 5) TRATAMIENTO CLINICO-OTROS ----- 6) PESO ----- 7) PULSO ----- 8) OBSERVACION ----- / CUEVAS ALMANDO, ANDREA CELESTE Carimbo / Assinatura Emissão 24/05/2025 10:57 Ficha 31 1 Página AMBULATORIO 10225375 Pront.: ALONSO MARTINEZ, JOSE LUIS Paciente: 289642</t>
  </si>
  <si>
    <t>Reposicion de medicacion con indicacion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285473</t>
  </si>
  <si>
    <t>Pcte estable. Pcte estable. QTP 100: 1 VLF 75: 1-1-0-0 Pcte estable. QTP 100: 1 VLF 75: 1-1-0-0 LMP 25: 1 Pcte estable. QTP 100: 1 VLF 75: 1-1-0-0 LMP 25: 1 CNZ 2,5: 5g-7g-0-20g LURASIDONA : 1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281066</t>
  </si>
  <si>
    <t>Pcte con mejoría parcial del ánimo y del dolor. Pcte con mejoría parcial del ánimo y del dolor. Sueño entrecortado. Pobre funcionalidad. Pcte con mejoría parcial del ánimo y del dolor. Sueño entrecortado. Pobre funcionalidad. DX: F31 Pcte con mejoría parcial del ánimo y del dolor. Sueño entrecortado. Pobre funcionalidad. DX: F31 MEDICACIÓN QTP 100: 4 a la noche Pcte con mejoría parcial del ánimo y del dolor. Sueño entrecortado. Pobre funcionalidad. DX: F31 MEDICACIÓN QTP 100: 4 a la noche VLF 75: 1-1-0-0 CNZ 2,5: 5g-7g-0-20g Pcte con mejoría parcial del ánimo y del dolor. Sueño entrecortado. Pobre funcionalidad. DX: F31 MEDICACIÓN QTP 100: 4 a la noche VLF 75: 1-1-0-0 CNZ 2,5: 5g-7g-0-20g LMP 25: 1 a la noche Pcte con mejoría parcial del ánimo y del dolor. Sueño entrecortado. Pobre funcionalidad. DX: F31 MEDICACIÓN QTP 100: 4 a la noche VLF 75: 1-1-0-0 CNZ 2,5: 5g-7g-0-20g LMP 25: 1 a la noche LURASIDONA 80: 1 a la noche 2) EXAMEN FISICO GRAL. Y GINECOLOGICO PESO ( ) TALLA ( ) PRESION ARTERIAL ( ) PULSO ( ) TEMPERATURA ( ) 3) METODOS AUXILIARES ----- 4) DIAGNOSTICO PRESUNTIVO ----- 5) TRATAMIENTO CLINICO-OTROS ----- 6) PESO ----- 7) PULSO ----- 8) OBSERVACION ----- / ELIZECHE GONZALEZ JESUS MARIA Carimbo / Assinatura Emissão 24/05/2025 10:57 Ficha 31 1 Página AMBULATORIO 10225375 Pront.: ALONSO MARTINEZ, JOSE LUIS Paciente: 275304</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</si>
  <si>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270056</t>
  </si>
  <si>
    <t>Pcte con mejoría parcial. Pcte con mejoría parcial. Dx F31 MEDICACIÓN Pcte con mejoría parcial. Dx F31 MEDICACIÓN QTP 100: 4 a la noche Pcte con mejoría parcial. Dx F31 MEDICACIÓN QTP 100: 4 a la noche FLX 20: 2-1-0-0 Lurasidona 80: 1/2 a la noche Pcte con mejoría parcial. Dx F31 MEDICACIÓN QTP 100: 4 a la noche FLX 20: 2-1-0-0 Lurasidona 80: 1/2 a la noche CNZ 2,5: 6g-6g-0-0 CNZ 2: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265403</t>
  </si>
  <si>
    <t>15/07/2022</t>
  </si>
  <si>
    <t>Pcte persiste con dolor constante (abusa de AINES) y emocionalmente Pcte persiste con dolor constante (abusa de AINES) y emocionalmente aplanado. Ideación suicida latente pero sin intencionalidad. Pcte persiste con dolor constante (abusa de AINES) y emocionalmente aplanado. Ideación suicida latente pero sin intencionalidad. Agrego Lurasidona Pcte persiste con dolor constante (abusa de AINES) y emocionalmente aplanado. Ideación suicida latente pero sin intencionalidad. Agrego Lurasidona MEDICACIÓN QTP 100:4 Pcte persiste con dolor constante (abusa de AINES) y emocionalmente aplanado. Ideación suicida latente pero sin intencionalidad. Agrego Lurasidona MEDICACIÓN QTP 100:4 FLX 20: 2-1-0-0 CNZ 2,5: 5g-5g-0-20g Pcte persiste con dolor constante (abusa de AINES) y emocionalmente aplanado. Ideación suicida latente pero sin intencionalidad. Agrego Lurasidona MEDICACIÓN QTP 100:4 FLX 20: 2-1-0-0 CNZ 2,5: 5g-5g-0-20g GLICERO Pcte persiste con dolor constante (abusa de AINES) y emocionalmente aplanado. Ideación suicida latente pero sin intencionalidad. Agrego Lurasidona MEDICACIÓN QTP 100:4 FLX 20: 2-1-0-0 CNZ 2,5: 5g-5g-0-20g GLICERO LURASIDONA 40: 1/2 luego 80 mg 1/2 2) EXAMEN FISICO GRAL. Y GINECOLOGICO PESO ( ) TALLA ( ) PRESION ARTERIAL ( ) PULSO ( ) TEMPERATURA ( ) 3) METODOS AUXILIARES ----- 4) DIAGNOSTICO PRESUNTIVO ----- 5) TRATAMIENTO CLINICO-OTROS ----- 6) PESO ----- 7) PULSO ----- 8) OBSERVACION ----- / CABRAL BRIZUELA JORGE MANUEL Carimbo / Assinatura Emissão 24/05/2025 10:57 Ficha 31 1 Página AMBULATORIO 10225375 Pront.: ALONSO MARTINEZ, JOSE LUIS Paciente: 260480</t>
  </si>
  <si>
    <t>15/06/2022</t>
  </si>
  <si>
    <t>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254804</t>
  </si>
  <si>
    <t>Pcte mejor de ánimo, menos ideas suicidas. Pcte mejor de ánimo, menos ideas suicidas. Dx F31 probable MEDICACIÓN Pcte mejor de ánimo, menos ideas suicidas. Dx F31 probable MEDICACIÓN QTP 100: 4 a la noche Pcte mejor de ánimo, menos ideas suicidas. Dx F31 probable MEDICACIÓN QTP 100: 4 a la noche FLX 20: 2-1-0-0 CNZ 2,5: 5g-5g-0-15g Pcte mejor de ánimo, menos ideas suicidas. Dx F31 probable MEDICACIÓN QTP 100: 4 a la noche FLX 20: 2-1-0-0 CNZ 2,5: 5g-5g-0-15g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249437</t>
  </si>
  <si>
    <t>Pcte con mejoría parcial. Pcte con mejoría parcial. Por indicación del psicólogo está ayudando en algunas tareas de la casa, en la cocina. Pcte con mejoría parcial. Por indicación del psicólogo está ayudando en algunas tareas de la casa, en la cocina. REfiere que ya no siente tanto dolor uretral como antes. Solo por las Pcte con mejoría parcial. Por indicación del psicólogo está ayudando en algunas tareas de la casa, en la cocina. REfiere que ya no siente tanto dolor uretral como antes. Solo por las mañanas es intenso. Ideas de muerte ocasionales pero no de suicidio. Pcte con mejoría parcial. Por indicación del psicólogo está ayudando en algunas tareas de la casa, en la cocina. REfiere que ya no siente tanto dolor uretral como antes. Solo por las mañanas es intenso. Ideas de muerte ocasionales pero no de suicidio. Dx F31 MEDICACIÓN Pcte con mejoría parcial. Por indicación del psicólogo está ayudando en algunas tareas de la casa, en la cocina. REfiere que ya no siente tanto dolor uretral como antes. Solo por las mañanas es intenso. Ideas de muerte ocasionales pero no de suicidio. Dx F31 MEDICACIÓN QTP 100: 4 a la noche Pcte con mejoría parcial. Por indicación del psicólogo está ayudando en algunas tareas de la casa, en la cocina. REfiere que ya no siente tanto dolor uretral como antes. Solo por las mañanas es intenso. Ideas de muerte ocasionales pero no de suicidio. Dx F31 MEDICACIÓN QTP 100: 4 a la noche ZOLP 10: 1 a la noche FLX 20: 2-1-0-0 Pcte con mejoría parcial. Por indicación del psicólogo está ayudando en algunas tareas de la casa, en la cocina. REfiere que ya no siente tanto dolor uretral como antes. Solo por las mañanas es intenso. Ideas de muerte ocasionales pero no de suicidio. Dx F31 MEDICACIÓN QTP 100: 4 a la noche ZOLP 10: 1 a la noche FLX 20: 2-1-0-0 CNZ 2,5: 4g-5g-0-12g GLICERO Pcte con mejoría parcial. Por indicación del psicólogo está ayudando en algunas tareas de la casa, en la cocina. REfiere que ya no siente tanto dolor uretral como antes. Solo por las mañanas es intenso. Ideas de muerte ocasionales pero no de suicidio. Dx F31 MEDICACIÓN QTP 100: 4 a la noche ZOLP 10: 1 a la noche FLX 20: 2-1-0-0 CNZ 2,5: 4g-5g-0-12g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243151</t>
  </si>
  <si>
    <t>Pcte refiere que duerme mejor. Pcte refiere que duerme mejor. Después de casi 1 año asitió a una reunión familiar. Se reunió con una hermana después de más de 10 años. Pcte refiere que duerme mejor. Después de casi 1 año asitió a una reunión familiar. Se reunió con una hermana después de más de 10 años. Está un poco más conversador. Pcte refiere que duerme mejor. Después de casi 1 año asitió a una reunión familiar. Se reunió con una hermana después de más de 10 años. Está un poco más conversador. Dx F31 MEDICACIÓN Pcte refiere que duerme mejor. Después de casi 1 año asitió a una reunión familiar. Se reunió con una hermana después de más de 10 años. Está un poco más conversador. Dx F31 MEDICACIÓN QTP 100: 4 a la noche FLX 20: 2-1-0-0 Pcte refiere que duerme mejor. Después de casi 1 año asitió a una reunión familiar. Se reunió con una hermana después de más de 10 años. Está un poco más conversador. Dx F31 MEDICACIÓN QTP 100: 4 a la noche FLX 20: 2-1-0-0 CNZ 2,5: 4g-5g-0-10g Pcte refiere que duerme mejor. Después de casi 1 año asitió a una reunión familiar. Se reunió con una hermana después de más de 10 años. Está un poco más conversador. Dx F31 MEDICACIÓN QTP 100: 4 a la noche FLX 20: 2-1-0-0 CNZ 2,5: 4g-5g-0-10g OLZ 10: 1/2 luego 1/4 luego susp Pcte refiere que duerme mejor. Después de casi 1 año asitió a una reunión familiar. Se reunió con una hermana después de más de 10 años. Está un poco más conversador. Dx F31 MEDICACIÓN QTP 100: 4 a la noche FLX 20: 2-1-0-0 CNZ 2,5: 4g-5g-0-10g OLZ 10: 1/2 luego 1/4 luego susp Pcte refiere que duerme mejor. Después de casi 1 año asitió a una reunión familiar. Se reunió con una hermana después de más de 10 años. Está un poco más conversador. Dx F31 MEDICACIÓN QTP 100: 4 a la noche FLX 20: 2-1-0-0 CNZ 2,5: 4g-5g-0-10g OLZ 10: 1/2 luego 1/4 luego susp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240860</t>
  </si>
  <si>
    <t>Pcte con leve mejoría. Pcte con leve mejoría. Dice que el dolor es más superficial que antes. Dx F31 Pcte con leve mejoría. Dice que el dolor es más superficial que antes. Dx F31 MEDICACIÓN Pcte con leve mejoría. Dice que el dolor es más superficial que antes. Dx F31 MEDICACIÓN QTP 100: 4 a la noche OLZ 10: 1/2 a la noche Pcte con leve mejoría. Dice que el dolor es más superficial que antes. Dx F31 MEDICACIÓN QTP 100: 4 a la noche OLZ 10: 1/2 a la noche FLX 20: 2-1-0-0 Pcte con leve mejoría. Dice que el dolor es más superficial que antes. Dx F31 MEDICACIÓN QTP 100: 4 a la noche OLZ 10: 1/2 a la noche FLX 20: 2-1-0-0 Pcte con leve mejoría. Dice que el dolor es más superficial que antes. Dx F31 MEDICACIÓN QTP 100: 4 a la noche OLZ 10: 1/2 a la noche FLX 20: 2-1-0-0 Pcte con leve mejoría. Dice que el dolor es más superficial que antes. Dx F31 MEDICACIÓN QTP 100: 4 a la noche OLZ 10: 1/2 a la noche FLX 20: 2-1-0-0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238484</t>
  </si>
  <si>
    <t>Pcte con mala evolución, pensamiento y tentativas suicidas repetitivas: le Pcte con mala evolución, pensamiento y tentativas suicidas repetitivas: le pide el arma a la esposa, intenta ahorcarse o cortarse. Indico medidas de seguridad y consultar en el hospital de clínicas si hay Pcte con mala evolución, pensamiento y tentativas suicidas repetitivas: le pide el arma a la esposa, intenta ahorcarse o cortarse. Indico medidas de seguridad y consultar en el hospital de clínicas si hay necesidad. Pcte con mala evolución, pensamiento y tentativas suicidas repetitivas: le pide el arma a la esposa, intenta ahorcarse o cortarse. Indico medidas de seguridad y consultar en el hospital de clínicas si hay necesidad. MEDICACIÓN FLX 20: 2-1-0-0 Pcte con mala evolución, pensamiento y tentativas suicidas repetitivas: le pide el arma a la esposa, intenta ahorcarse o cortarse. Indico medidas de seguridad y consultar en el hospital de clínicas si hay necesidad. MEDICACIÓN FLX 20: 2-1-0-0 OLZ 10: 1 a la noche QTP 100: 3 a la noche Pcte con mala evolución, pensamiento y tentativas suicidas repetitivas: le pide el arma a la esposa, intenta ahorcarse o cortarse. Indico medidas de seguridad y consultar en el hospital de clínicas si hay necesidad. MEDICACIÓN FLX 20: 2-1-0-0 OLZ 10: 1 a la noche QTP 100: 3 a la noche CNZ 2,5: 5g-5g-0-8g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233465</t>
  </si>
  <si>
    <t>Pcte de 54 años en tto por despresión garve con tentativa suicida grave en Pcte de 54 años en tto por despresión garve con tentativa suicida grave en mayo de 2021 Toma la medicación en forma regular, recibe cuidados adecuados de parte de Pcte de 54 años en tto por despresión garve con tentativa suicida grave en mayo de 2021 Toma la medicación en forma regular, recibe cuidados adecuados de parte de la familia.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DX F32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DX F32 MEDICACIÓN FLX 20: 2-1-0-0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DX F32 MEDICACIÓN FLX 20: 2-1-0-0 OLZ 10: 1 a la noche QTP 100: 1 a la noche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DX F32 MEDICACIÓN FLX 20: 2-1-0-0 OLZ 10: 1 a la noche QTP 100: 1 a la noche CNZ 2,5: 5g-5g-5g-5g Pcte de 54 años en tto por despresión garve con tentativa suicida grave en mayo de 2021 Toma la medicación en forma regular, recibe cuidados adecuados de parte de la familia. El principal problema actualmente es un sx doloroso en región pélvica, que había iniciado como dolor uretral y polaquiria. Toma ibuprofeno y sertal compuesto varios comprimidos al día; dice que ya se despierta con dolor; que a veces el dolor le despierta a la madrugada. Toma 1 comprimido de cada analgésico cada 30 min hasta que le pase el dolor, varias veces al día. Se queja porque los médicos y sus familiares no le creen tanto que eses dolor sea real. Converso con él a solas: relata problemas con las hermanas por la herencia, con el único hermano con quien se llevaba bien falleció el año pasado por COVID. Dice que le cuesta estar entre la gente, se pone muy nervioso. Le molesta que hablen mucho, todos juntos, el barullo. Le gustaría que este año puedan tener más holgura económica. También que asus hijos les vaya bien en la facultad. DX F32 MEDICACIÓN FLX 20: 2-1-0-0 OLZ 10: 1 a la noche QTP 100: 1 a la noche CNZ 2,5: 5g-5g-5g-5g SOLICITO TAC DE ABDOMEN Y PELVIS.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228013</t>
  </si>
  <si>
    <t>Pcte con evolución tórpida. Pcte con evolución tórpida. Se queja de dolor uretral intenso y repetitivo, que los urólogos le dijeron que no tiene nada. Pcte con evolución tórpida. Se queja de dolor uretral intenso y repetitivo, que los urólogos le dijeron que no tiene nada. Tiene antec de cirugía por litiasis uretral y estenosis uretral. Pcte con evolución tórpida. Se queja de dolor uretral intenso y repetitivo, que los urólogos le dijeron que no tiene nada. Tiene antec de cirugía por litiasis uretral y estenosis uretral. Muy ansioso, deprimido. Pensamiento de muerte sin</t>
  </si>
  <si>
    <t>Pcte persiste angustiado y con polaquiuria. Pcte persiste angustiado y con polaquiuria. FLX 20: 2 OLZ 10: 1 Pcte persiste angustiado y con polaquiuria. FLX 20: 2 OLZ 10: 1 QTP 100: 1 Pcte persiste angustiado y con polaquiuria. FLX 20: 2 OLZ 10: 1 QTP 100: 1 CNZ 2,5: 2g-3g-3g-5g COMPL B 2) EXAMEN FISICO GRAL. Y GINECOLOGICO PESO ( ) TALLA ( ) PRESION ARTERIAL ( ) PULSO ( ) TEMPERATURA ( ) 3) METODOS AUXILIARES ----- 4) DIAGNOSTICO PRESUNTIVO ----- 5) TRATAMIENTO CLINICO-OTROS ----- 6) PESO ----- 7) PULSO ----- 8) OBSERVACION ----- / CAMPOS CABAÑAS, GABRIELA MARIA Carimbo / Assinatura Emissão 24/05/2025 10:57 Ficha 31 1 Página AMBULATORIO 10225375 Pront.: ALONSO MARTINEZ, JOSE LUIS Paciente: 220865</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</si>
  <si>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216350</t>
  </si>
  <si>
    <t>Pcte con mejoría parcial pero que se no se puede apreciar bien por la Pcte con mejoría parcial pero que se no se puede apreciar bien por la molestia urinaria que persiste desde hace casi 1 mes. Ya consultó con urólogo y está haciendo tto farmacológico y tiene pendientes estudios. Pcte con mejoría parcial pero que se no se puede apreciar bien por la molestia urinaria que persiste desde hace casi 1 mes. Ya consultó con urólogo y está haciendo tto farmacológico y tiene pendientes estudios. Dx F32 Pcte con mejoría parcial pero que se no se puede apreciar bien por la molestia urinaria que persiste desde hace casi 1 mes. Ya consultó con urólogo y está haciendo tto farmacológico y tiene pendientes estudios. Dx F32 MEDICACIÓN FLX 20: 2 a la mañana Pcte con mejoría parcial pero que se no se puede apreciar bien por la molestia urinaria que persiste desde hace casi 1 mes. Ya consultó con urólogo y está haciendo tto farmacológico y tiene pendientes estudios. Dx F32 MEDICACIÓN FLX 20: 2 a la mañana OLZ 10: 1 a la noche QTP 100: 1 a la noche Pcte con mejoría parcial pero que se no se puede apreciar bien por la molestia urinaria que persiste desde hace casi 1 mes. Ya consultó con urólogo y está haciendo tto farmacológico y tiene pendientes estudios. Dx F32 MEDICACIÓN FLX 20: 2 a la mañana OLZ 10: 1 a la noche QTP 100: 1 a la noche CNZ 2,5: 0-3g-0-5g Pcte con mejoría parcial pero que se no se puede apreciar bien por la molestia urinaria que persiste desde hace casi 1 mes. Ya consultó con urólogo y está haciendo tto farmacológico y tiene pendientes estudios. Dx F32 MEDICACIÓN FLX 20: 2 a la mañana OLZ 10: 1 a la noche QTP 100: 1 a la noche CNZ 2,5: 0-3g-0-5g 2) EXAMEN FISICO GRAL. Y GINECOLOGICO PESO (X) OBS: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210338</t>
  </si>
  <si>
    <t>Pcte acude con la esposa. Pcte acude con la esposa. Pcte con mejoría parcial aunque en ocasiones ideación suicida sin intencionalidad. Pcte acude con la esposa. Pcte con mejoría parcial aunque en ocasiones ideación suicida sin intencionalidad. FLX 20: 2 Pcte acude con la esposa. Pcte con mejoría parcial aunque en ocasiones ideación suicida sin intencionalidad. FLX 20: 2 OLZ 10: 1 QTP 100: 1 Pcte acude con la esposa. Pcte con mejoría parcial aunque en ocasiones ideación suicida sin intencionalidad. FLX 20: 2 OLZ 10: 1 QTP 100: 1 CNZ 2,5: 8 g luego 5 BOLXIN 200: 1 con desayuno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207631</t>
  </si>
  <si>
    <t>Pcte refiere sentir que lo que le ocurrió es una desgracia. Pcte refiere sentir que lo que le ocurrió es una desgracia. Dice que duerme 6 a 7 hs aprox. Asténico. En ocasiones siente que es una carga para su familia. Pcte refiere sentir que lo que le ocurrió es una desgracia. Dice que duerme 6 a 7 hs aprox. Asténico. En ocasiones siente que es una carga para su familia. Además refiere disminución de la libido y disfunción eréctil. Pcte refiere sentir que lo que le ocurrió es una desgracia. Dice que duerme 6 a 7 hs aprox. Asténico. En ocasiones siente que es una carga para su familia. Además refiere disminución de la libido y disfunción eréctil. No toma metformina desde el alta. Glicemia 166, Colesterol LDL: 116 HbA1C: 6,5; HB: 14 Pcte refiere sentir que lo que le ocurrió es una desgracia. Dice que duerme 6 a 7 hs aprox. Asténico. En ocasiones siente que es una carga para su familia. Además refiere disminución de la libido y disfunción eréctil. No toma metformina desde el alta. Glicemia 166, Colesterol LDL: 116 HbA1C: 6,5; HB: 14 MEDICACIÓN FLX 20: 2 Pcte refiere sentir que lo que le ocurrió es una desgracia. Dice que duerme 6 a 7 hs aprox. Asténico. En ocasiones siente que es una carga para su familia. Además refiere disminución de la libido y disfunción eréctil. No toma metformina desde el alta. Glicemia 166, Colesterol LDL: 116 HbA1C: 6,5; HB: 14 MEDICACIÓN FLX 20: 2 OLZ 10: 1 Pcte refiere sentir que lo que le ocurrió es una desgracia. Dice que duerme 6 a 7 hs aprox. Asténico. En ocasiones siente que es una carga para su familia. Además refiere disminución de la libido y disfunción eréctil. No toma metformina desde el alta. Glicemia 166, Colesterol LDL: 116 HbA1C: 6,5; HB: 14 MEDICACIÓN FLX 20: 2 OLZ 10: 1 QTP 200: 1 CNZ 2,5: 10 g a la noche Pcte refiere sentir que lo que le ocurrió es una desgracia. Dice que duerme 6 a 7 hs aprox. Asténico. En ocasiones siente que es una carga para su familia. Además refiere disminución de la libido y disfunción eréctil. No toma metformina desde el alta. Glicemia 166, Colesterol LDL: 116 HbA1C: 6,5; HB: 14 MEDICACIÓN FLX 20: 2 OLZ 10: 1 QTP 200: 1 CNZ 2,5: 10 g a la noche BOLIXIN 200: 1 a la mañana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205256</t>
  </si>
  <si>
    <t>Pcte con mejoría parcial. Pcte con mejoría parcial. sigue apático y co pensamientos de muerte pero no de suicidio. Dx F32 Pcte con mejoría parcial. sigue apático y co pensamientos de muerte pero no de suicidio. Dx F32 MEDICACIÓN Pcte con mejoría parcial. sigue apático y co pensamientos de muerte pero no de suicidio. Dx F32 MEDICACIÓN FLX 20: 2 OLZ 10: 1 Pcte con mejoría parcial. sigue apático y co pensamientos de muerte pero no de suicidio. Dx F32 MEDICACIÓN FLX 20: 2 OLZ 10: 1 ZOLP 10: 1 CNZ 2,5: 15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203074</t>
  </si>
  <si>
    <t>Pcte persiste temeroso y pesimista. Pcte persiste temeroso y pesimista. Tuvo 2 intentos de volver al trabajo por necesidad económica pero no lo pudo realizar correctamente, le costaba concentrarse y le temblaba la mano Pcte persiste temeroso y pesimista. Tuvo 2 intentos de volver al trabajo por necesidad económica pero no lo pudo realizar correctamente, le costaba concentrarse y le temblaba la mano para realizar anotaciones.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Dx F32 MEDICACIÓN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Dx F32 MEDICACIÓN FLX 20: 2 con desayuno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Dx F32 MEDICACIÓN FLX 20: 2 con desayuno OLZ 10: 1 a la noche RISP 3: 1 luego 1/2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Dx F32 MEDICACIÓN FLX 20: 2 con desayuno OLZ 10: 1 a la noche RISP 3: 1 luego 1/2 ZOLP 10: 1 a la noche CNZ 2,5: 0-3g-0-5 a 10 g Pcte persiste temeroso y pesimista. Tuvo 2 intentos de volver al trabajo por necesidad económica pero no lo pudo realizar correctamente, le costaba concentrarse y le temblaba la mano para realizar anotaciones. Lo noto angustiado por riesgo de perder el trabajo y por los problemas económicos reales. Dx F32 MEDICACIÓN FLX 20: 2 con desayuno OLZ 10: 1 a la noche RISP 3: 1 luego 1/2 ZOLP 10: 1 a la noche CNZ 2,5: 0-3g-0-5 a 10 g *Reposo por 1 mes.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201896</t>
  </si>
  <si>
    <t>Pcte menos annsioso pero sigue temeroso. Pcte menos annsioso pero sigue temeroso. Hace 1 semana falleció el hno mayor de COVID. Pensamientos recurrentes de muerte pero sin intencionalidad suicida. Pcte menos annsioso pero sigue temeroso. Hace 1 semana falleció el hno mayor de COVID. Pensamientos recurrentes de muerte pero sin intencionalidad suicida. Buen apetito. Hace caminata con el hijo todos los días. Pcte menos annsioso pero sigue temeroso. Hace 1 semana falleció el hno mayor de COVID. Pensamientos recurrentes de muerte pero sin intencionalidad suicida. Buen apetito. Hace caminata con el hijo todos los días. Dx F32.3 MEDICACIÓN Pcte menos annsioso pero sigue temeroso. Hace 1 semana falleció el hno mayor de COVID. Pensamientos recurrentes de muerte pero sin intencionalidad suicida. Buen apetito. Hace caminata con el hijo todos los días. Dx F32.3 MEDICACIÓN FLX 20: 1 1/2 con desayuno RISP 3: 1 1/2 a la noche Pcte menos annsioso pero sigue temeroso. Hace 1 semana falleció el hno mayor de COVID. Pensamientos recurrentes de muerte pero sin intencionalidad suicida. Buen apetito. Hace caminata con el hijo todos los días. Dx F32.3 MEDICACIÓN FLX 20: 1 1/2 con desayuno RISP 3: 1 1/2 a la noche QTP 100 o ZOLP 10: 1 a la noche Pcte menos annsioso pero sigue temeroso. Hace 1 semana falleció el hno mayor de COVID. Pensamientos recurrentes de muerte pero sin intencionalidad suicida. Buen apetito. Hace caminata con el hijo todos los días. Dx F32.3 MEDICACIÓN FLX 20: 1 1/2 con desayuno RISP 3: 1 1/2 a la noche QTP 100 o ZOLP 10: 1 a la noche CNZ 2,5: 0-3g-0-5g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199959</t>
  </si>
  <si>
    <t>Pcte con mejoría del sueño. Pcte con mejoría del sueño. Pensamientos de muerte pero no de suicidio. Persiste preocupación por los temas económicos. Pcte con mejoría del sueño. Pensamientos de muerte pero no de suicidio. Persiste preocupación por los temas económicos. Miedo a salir y encontrarse con gente conocida y que le pregunten qué le Pcte con mejoría del sueño. Pensamientos de muerte pero no de suicidio. Persiste preocupación por los temas económicos. Miedo a salir y encontrarse con gente conocida y que le pregunten qué le pasó. A su jefe solo le dijo que tuvo un accidente. Pcte con mejoría del sueño. Pensamientos de muerte pero no de suicidio. Persiste preocupación por los temas económicos. Miedo a salir y encontrarse con gente conocida y que le pregunten qué le pasó. A su jefe solo le dijo que tuvo un accidente. Ya no tuvo fiebre, sigue tomando ATB. DX F32.3 Pcte con mejoría del sueño. Pensamientos de muerte pero no de suicidio. Persiste preocupación por los temas económicos. Miedo a salir y encontrarse con gente conocida y que le pregunten qué le pasó. A su jefe solo le dijo que tuvo un accidente. Ya no tuvo fiebre, sigue tomando ATB. DX F32.3 MEDICACIÓN Pcte con mejoría del sueño. Pensamientos de muerte pero no de suicidio. Persiste preocupación por los temas económicos. Miedo a salir y encontrarse con gente conocida y que le pregunten qué le pasó. A su jefe solo le dijo que tuvo un accidente. Ya no tuvo fiebre, sigue tomando ATB. DX F32.3 MEDICACIÓN FLX 20: 1 a la mañana QTP 100: 1 a la noche Pcte con mejoría del sueño. Pensamientos de muerte pero no de suicidio. Persiste preocupación por los temas económicos. Miedo a salir y encontrarse con gente conocida y que le pregunten qué le pasó. A su jefe solo le dijo que tuvo un accidente. Ya no tuvo fiebre, sigue tomando ATB. DX F32.3 MEDICACIÓN FLX 20: 1 a la mañana QTP 100: 1 a la noche RISP 3: 1 a la noche CNZ 2,5: 2g-3g-0g-8g Pcte con mejoría del sueño. Pensamientos de muerte pero no de suicidio. Persiste preocupación por los temas económicos. Miedo a salir y encontrarse con gente conocida y que le pregunten qué le pasó. A su jefe solo le dijo que tuvo un accidente. Ya no tuvo fiebre, sigue tomando ATB. DX F32.3 MEDICACIÓN FLX 20: 1 a la mañana QTP 100: 1 a la noche RISP 3: 1 a la noche CNZ 2,5: 2g-3g-0g-8g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199017</t>
  </si>
  <si>
    <t>El 30 de mayo ingresó por fiebre, estuvo con una infección pulmonar, El 30 de mayo ingresó por fiebre, estuvo con una infección pulmonar, internado por 10 días. Salió de alta el lunes 07/06. El 30 de mayo ingresó por fiebre, estuvo con una infección pulmonar, internado por 10 días. Salió de alta el lunes 07/06. Acude hoy a control. El 30 de mayo ingresó por fiebre, estuvo con una infección pulmonar, internado por 10 días. Salió de alta el lunes 07/06. Acude hoy a control. Durante 1 semana aprox no recibió la medicación psiquiátrica. F32.3 El 30 de mayo ingresó por fiebre, estuvo con una infección pulmonar, internado por 10 días. Salió de alta el lunes 07/06. Acude hoy a control. Durante 1 semana aprox no recibió la medicación psiquiátrica. F32.3 MEDICACIÓN FLX 20: 1 con desayuno El 30 de mayo ingresó por fiebre, estuvo con una infección pulmonar, internado por 10 días. Salió de alta el lunes 07/06. Acude hoy a control. Durante 1 semana aprox no recibió la medicación psiquiátrica. F32.3 MEDICACIÓN FLX 20: 1 con desayuno QTP 100: 1 con cena El 30 de mayo ingresó por fiebre, estuvo con una infección pulmonar, internado por 10 días. Salió de alta el lunes 07/06. Acude hoy a control. Durante 1 semana aprox no recibió la medicación psiquiátrica. F32.3 MEDICACIÓN FLX 20: 1 con desayuno QTP 100: 1 con cena RISP 3: 1/2-0-0-1/2 CNZ 2,5: 5g-5g-0-10g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197243</t>
  </si>
  <si>
    <t>Pcte muy ansioso, refiere que duerme pocas horas, animo depresivo, Pcte muy ansioso, refiere que duerme pocas horas, animo depresivo, pensamiento catastrófico con respecto al futuro. Converso con el, con la esposa y con la hija. Pcte muy ansioso, refiere que duerme pocas horas, animo depresivo, pensamiento catastrófico con respecto al futuro. Converso con el, con la esposa y con la hija. DX F32 Pcte muy ansioso, refiere que duerme pocas horas, animo depresivo, pensamiento catastrófico con respecto al futuro. Converso con el, con la esposa y con la hija. DX F32 MEDICACIÓN FLX 20: 1 con desayuno Pcte muy ansioso, refiere que duerme pocas horas, animo depresivo, pensamiento catastrófico con respecto al futuro. Converso con el, con la esposa y con la hija. DX F32 MEDICACIÓN FLX 20: 1 con desayuno QTP 100: 1 para dormir CNZ 2,5: 3g-3g-0-5g Pcte muy ansioso, refiere que duerme pocas horas, animo depresivo, pensamiento catastrófico con respecto al futuro. Converso con el, con la esposa y con la hija. DX F32 MEDICACIÓN FLX 20: 1 con desayuno QTP 100: 1 para dormir CNZ 2,5: 3g-3g-0-5g RISP 3: 1/2 ala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10:57 Ficha 31 1 Página AMBULATORIO 10225375 Pront.: ALONSO MARTINEZ, JOSE LUIS Paciente: 196207</t>
  </si>
  <si>
    <t>Pcte de 54 años de edad. Pcte de 54 años de edad. FLX 20: 1 con desayuno Pcte de 54 años de edad. FLX 20: 1 con desayuno QTP 100: 1/2 a la noche Pcte de 54 años de edad. FLX 20: 1 con desayuno QTP 100: 1/2 a la noche ALP 0,5: 1/2-1/2-0-0 2) EXAMEN FISICO GRAL. Y GINECOLOGICO PESO ( ) TALLA ( ) PRESION ARTERIAL ( ) PULSO ( ) TEMPERATURA ( ) 3) METODOS AUXILIARES ----- 4) DIAGNOSTICO PRESUNTIVO ----- 5) TRATAMIENTO CLINICO-OTROS ----- 6) PESO ----- 7) PULSO ----- 8) OBSERVACION ----- / CACERES ALMEIDA, LAURA CRISTINA Carimbo / Assinatura</t>
  </si>
  <si>
    <t>8724090.pdf</t>
  </si>
  <si>
    <t>359143</t>
  </si>
  <si>
    <t>MARTINEZ ARIAS, MARIANNYS SARAIS</t>
  </si>
  <si>
    <t>08/03/1993</t>
  </si>
  <si>
    <t>Pcte estable. Pcte estable. Se casó hace 1 mes y medio. Dx F33 Pcte estable. Se casó hace 1 mes y medio. Dx F33 MEDICACIÓN Pcte estable. Se casó hace 1 mes y medio. Dx F33 MEDICACIÓN VLF 75: 2-0-2-0 QTP 100: 1/2 a la noche Pcte estable. Se casó hace 1 mes y medio. Dx F33 MEDICACIÓN VLF 75: 2-0-2-0 QTP 100: 1/2 a la noche ALP 0,5: 1-0-1/2-0 ir dism luego ssup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352845</t>
  </si>
  <si>
    <t>11/04/2024</t>
  </si>
  <si>
    <t>Pcte de 31 años, se casa en 2 días. Pcte de 31 años, se casa en 2 días. Aumentó la venlafaxina a 4 comp/día. Ansiosa por la boda. Bien en gral. Pcte de 31 años, se casa en 2 días. Aumentó la venlafaxina a 4 comp/día. Ansiosa por la boda. Bien en gral. Dx F41 Pcte de 31 años, se casa en 2 días. Aumentó la venlafaxina a 4 comp/día. Ansiosa por la boda. Bien en gral. Dx F41 MEDICACIÓN VLF 75: 2-0-2-0 Pcte de 31 años, se casa en 2 días. Aumentó la venlafaxina a 4 comp/día. Ansiosa por la boda. Bien en gral. Dx F41 MEDICACIÓN VLF 75: 2-0-2-0 ALP 0,5: 1-0-1-0 QTP 100: 1/2 a la noche Pcte de 31 años, se casa en 2 días. Aumentó la venlafaxina a 4 comp/día. Ansiosa por la boda. Bien en gral. Dx F41 MEDICACIÓN VLF 75: 2-0-2-0 ALP 0,5: 1-0-1-0 QTP 100: 1/2 a la noche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346106</t>
  </si>
  <si>
    <t>Pcte con más ansiedad por preparativos para su boda. Pcte con más ansiedad por preparativos para su boda. Además algunos conflictos en el trabajo. Dx F33 Pcte con más ansiedad por preparativos para su boda. Además algunos conflictos en el trabajo. Dx F33 MEDICACIÓN Pcte con más ansiedad por preparativos para su boda. Además algunos conflictos en el trabajo. Dx F33 MEDICACIÓN VLF 75: 2-0-1-0 ALP 0,5: 1-0-1-0 Pcte con más ansiedad por preparativos para su boda. Además algunos conflictos en el trabajo. Dx F33 MEDICACIÓN VLF 75: 2-0-1-0 ALP 0,5: 1-0-1-0 QTP 100: 1/2 a la noche GLICERO Pcte con más ansiedad por preparativos para su boda. Además algunos conflictos en el trabajo. Dx F33 MEDICACIÓN VLF 75: 2-0-1-0 ALP 0,5: 1-0-1-0 QTP 100: 1/2 a la noche GLICERO 2) EXAMEN FISICO GRAL. Y GINECOLOGICO PESO ( ) TALLA ( ) PRESION ARTERIAL ( ) PULSO ( ) TEMPERATURA ( ) 3) METODOS AUXILIARES ----- 4) DIAGNOSTICO PRESUNTIVO ----- 5) TRATAMIENTO CLINICO-OTROS ----- 6) PESO ----- 7) PULSO ----- 8) OBSERVACION ----- / ROJAS FONSECA, MARGARITA MARIA Carimbo / Assinatura Emissão 24/05/2025 11:50 Ficha 31 1 Página AMBULATORIO 12617899 Pront.: MARTINEZ ARIAS, MARIANNYS SARAIS Paciente: 342443</t>
  </si>
  <si>
    <t>misma medicacion misma medicacion control con tratante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327407</t>
  </si>
  <si>
    <t>PCTE MEJORADA. PCTE MEJORADA. IGUAL MEDICACIÓN.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318299</t>
  </si>
  <si>
    <t>Mejorada. Mejorada. Ya volvió a menstruar. Dx f33 Mejorada. Ya volvió a menstruar. Dx f33 MEDICACIÓN Mejorada. Ya volvió a menstruar. Dx f33 MEDICACIÓN VLF 75: 1-0-1-0 QTP 100: 1/2 a la noche Mejorada. Ya volvió a menstruar. Dx f33 MEDICACIÓN VLF 75: 1-0-1-0 QTP 100: 1/2 a la noche ALP 0,5: 1 a la mañana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309999</t>
  </si>
  <si>
    <t>Pcte mejorada pero sigue con amenorrea. Pcte mejorada pero sigue con amenorrea. DX F30 MEDICACIÓN Pcte mejorada pero sigue con amenorrea. DX F30 MEDICACIÓN VLF 75: 1-0-1-0 Pcte mejorada pero sigue con amenorrea. DX F30 MEDICACIÓN VLF 75: 1-0-1-0 ALP 0,5: 1 a la noche QTP 100: 1/2 a la noche Pcte mejorada pero sigue con amenorrea. DX F30 MEDICACIÓN VLF 75: 1-0-1-0 ALP 0,5: 1 a la noche QTP 100: 1/2 a la noche GLICERO RISP 1: 5 g a la noche 3g Pcte mejorada pero sigue con amenorrea. DX F30 MEDICACIÓN VLF 75: 1-0-1-0 ALP 0,5: 1 a la noche QTP 100: 1/2 a la noche GLICERO RISP 1: 5 g a la noche 3g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305696</t>
  </si>
  <si>
    <t>Pcte mejorada. Pcte mejorada. Amenorrea desde hace 3 meses. Mejor en la casa y en el trabajo. Pcte mejorada. Amenorrea desde hace 3 meses. Mejor en la casa y en el trabajo. Dx F32 Pcte mejorada. Amenorrea desde hace 3 meses. Mejor en la casa y en el trabajo. Dx F32 MEDICACIÓN VLF 75: 1-0-1-0 Pcte mejorada. Amenorrea desde hace 3 meses. Mejor en la casa y en el trabajo. Dx F32 MEDICACIÓN VLF 75: 1-0-1-0 RISP 1: 12 g luego 10 g QTP 100: 1/2 a la noche Pcte mejorada. Amenorrea desde hace 3 meses. Mejor en la casa y en el trabajo. Dx F32 MEDICACIÓN VLF 75: 1-0-1-0 RISP 1: 12 g luego 10 g QTP 100: 1/2 a la noche ALP 0,5: 1 Pcte mejorada. Amenorrea desde hace 3 meses. Mejor en la casa y en el trabajo. Dx F32 MEDICACIÓN VLF 75: 1-0-1-0 RISP 1: 12 g luego 10 g QTP 100: 1/2 a la noche ALP 0,5: 1 GLICERO: 1 Pcte mejorada. Amenorrea desde hace 3 meses. Mejor en la casa y en el trabajo. Dx F32 MEDICACIÓN VLF 75: 1-0-1-0 RISP 1: 12 g luego 10 g QTP 100: 1/2 a la noche ALP 0,5: 1 GLICERO: 1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294203</t>
  </si>
  <si>
    <t>Pcte mejorada. Pcte mejorada. Empadronaiento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291132</t>
  </si>
  <si>
    <t>Pcte con mejoría parcial. Pcte con mejoría parcial. Persisten problemas economicos y de salud del padre. Está de novia hade menos de 1 mes. Pcte con mejoría parcial. Persisten problemas economicos y de salud del padre. Está de novia hade menos de 1 mes. DX F32 Pcte con mejoría parcial. Persisten problemas economicos y de salud del padre. Está de novia hade menos de 1 mes. DX F32 MEDICACIÓN VLF 75: 1-0-1-0 Pcte con mejoría parcial. Persisten problemas economicos y de salud del padre. Está de novia hade menos de 1 mes. DX F32 MEDICACIÓN VLF 75: 1-0-1-0 ALP 0,5: 1/2-0-1/2-0 RISP 3: 1/2 a la noche Pcte con mejoría parcial. Persisten problemas economicos y de salud del padre. Está de novia hade menos de 1 mes. DX F32 MEDICACIÓN VLF 75: 1-0-1-0 ALP 0,5: 1/2-0-1/2-0 RISP 3: 1/2 a la noche QTP 100: 1/2 a la noche Pcte con mejoría parcial. Persisten problemas economicos y de salud del padre. Está de novia hade menos de 1 mes. DX F32 MEDICACIÓN VLF 75: 1-0-1-0 ALP 0,5: 1/2-0-1/2-0 RISP 3: 1/2 a la noche QTP 100: 1/2 a la noche GLICERO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285137</t>
  </si>
  <si>
    <t>Pcte con múltiples problemas familiares y económicos.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278015</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</si>
  <si>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277848</t>
  </si>
  <si>
    <t>Pcte con problemas economicos.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276589</t>
  </si>
  <si>
    <t>Converso con los padres.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273082</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</si>
  <si>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271731</t>
  </si>
  <si>
    <t>Pcte mejorada. Pcte mejorada. Dx F32 MEDICACIÓN Pcte mejorada. Dx F32 MEDICACIÓN VLF 75: 1-0-1-0 Pcte mejorada. Dx F32 MEDICACIÓN VLF 75: 1-0-1-0 ALP 0,5: 1/2-0-1/2-0 QTP 100: 1/2 a la noche Pcte mejorada. Dx F32 MEDICACIÓN VLF 75: 1-0-1-0 ALP 0,5: 1/2-0-1/2-0 QTP 100: 1/2 a la noche RISP 1: 15 g a la noche GLICERO/RECONST: 1 Pcte mejorada. Dx F32 MEDICACIÓN VLF 75: 1-0-1-0 ALP 0,5: 1/2-0-1/2-0 QTP 100: 1/2 a la noche RISP 1: 15 g a la noche GLICERO/RECONST: 1 VIT D: 1 a la noche Pcte mejorada. Dx F32 MEDICACIÓN VLF 75: 1-0-1-0 ALP 0,5: 1/2-0-1/2-0 QTP 100: 1/2 a la noche RISP 1: 15 g a la noche GLICERO/RECONST: 1 VIT D: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268461</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</si>
  <si>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268106</t>
  </si>
  <si>
    <t>Pcte con ideación suicida. Pcte con ideación suicida. Los padres se quieren volver a Venezula. Le echan la culpa de estar acá. Pcte con ideación suicida. Los padres se quieren volver a Venezula. Le echan la culpa de estar acá. RISP 1: 15 g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262078</t>
  </si>
  <si>
    <t>Pcte con altibajos. Pcte con altibajos. DX F32 MEDICACIÓN Pcte con altibajos. DX F32 MEDICACIÓN VLF 75: 1-0-1-0 Pcte con altibajos. DX F32 MEDICACIÓN VLF 75: 1-0-1-0 ALP 0,5: 1/2-0-1/2-0 QTP 100: 1/2 Pcte con altibajos. DX F32 MEDICACIÓN VLF 75: 1-0-1-0 ALP 0,5: 1/2-0-1/2-0 QTP 100: 1/2 GLICERO BOLIXIN Pcte con altibajos. DX F32 MEDICACIÓN VLF 75: 1-0-1-0 ALP 0,5: 1/2-0-1/2-0 QTP 100: 1/2 GLICERO BOLIXIN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258943</t>
  </si>
  <si>
    <t>Pcte mejorada. Pcte mejorada. Más tranquila, menos angustiada. Dx F32 Pcte mejorada. Más tranquila, menos angustiada. Dx F32 MEDICACIÓN Pcte mejorada. Más tranquila, menos angustiada. Dx F32 MEDICACIÓN VLF 75: 1-0-1-0 ALP 0,5: 1/2-0-1/2-0 o CNZ 2,5: 2g-0-2g-0 Pcte mejorada. Más tranquila, menos angustiada. Dx F32 MEDICACIÓN VLF 75: 1-0-1-0 ALP 0,5: 1/2-0-1/2-0 o CNZ 2,5: 2g-0-2g-0 QTP 100: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254828</t>
  </si>
  <si>
    <t>Pcte con pobre rta al tto Pcte con pobre rta al tto Duerme pocas horas. F32 Pcte con pobre rta al tto Duerme pocas horas. F32 medicación Pcte con pobre rta al tto Duerme pocas horas. F32 medicación QTP 100: 1/2 ALP 0,5: 1/2-0-1/2-0 Pcte con pobre rta al tto Duerme pocas horas. F32 medicación QTP 100: 1/2 ALP 0,5: 1/2-0-1/2-0 ESCIT 20: 1 VLF 75: 1/2-1/2 luego 1-1/2 luego 1-1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250876</t>
  </si>
  <si>
    <t>Hace 2 meses sin medicación. Hace 2 meses sin medicación. Estaba bien y se le acabó la medicación. Recaida de síntomas depresivos y ansiosos. Hace 2 meses sin medicación. Estaba bien y se le acabó la medicación. Recaida de síntomas depresivos y ansiosos. Toma T4 50 mg Hace 2 meses sin medicación. Estaba bien y se le acabó la medicación. Recaida de síntomas depresivos y ansiosos. Toma T4 50 mg DX F32 MEDICACIÓN Hace 2 meses sin medicación. Estaba bien y se le acabó la medicación. Recaida de síntomas depresivos y ansiosos. Toma T4 50 mg DX F32 MEDICACIÓN ESCIT 20: 1/2 luego 1 ZOLP 10: 1 a la noche Hace 2 meses sin medicación. Estaba bien y se le acabó la medicación. Recaida de síntomas depresivos y ansiosos. Toma T4 50 mg DX F32 MEDICACIÓN ESCIT 20: 1/2 luego 1 ZOLP 10: 1 a la noche ALP 0,5: 1/2 a la noche s/n Hace 2 meses sin medicación. Estaba bien y se le acabó la medicación. Recaida de síntomas depresivos y ansiosos. Toma T4 50 mg DX F32 MEDICACIÓN ESCIT 20: 1/2 luego 1 ZOLP 10: 1 a la noche ALP 0,5: 1/2 a la noche s/n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235348</t>
  </si>
  <si>
    <t>Pcte mejorada. Pcte mejorada. Empezó levotiroxina 03/01/2022. 25 mg /día Pcte mejorada. Empezó levotiroxina 03/01/2022. 25 mg /día Mejoría parcial. Pcte mejorada. Empezó levotiroxina 03/01/2022. 25 mg /día Mejoría parcial. DX F32 MEDICACIÓN Pcte mejorada. Empezó levotiroxina 03/01/2022. 25 mg /día Mejoría parcial. DX F32 MEDICACIÓN FLX 20: 1 con desayuno ALP 0,5: 1/2-0-0-1/2 Pcte mejorada. Empezó levotiroxina 03/01/2022. 25 mg /día Mejoría parcial. DX F32 MEDICACIÓN FLX 20: 1 con desayuno ALP 0,5: 1/2-0-0-1/2 ORIZON 3: 1 a la noche Pcte mejorada. Empezó levotiroxina 03/01/2022. 25 mg /día Mejoría parcial. DX F32 MEDICACIÓN FLX 20: 1 con desayuno ALP 0,5: 1/2-0-0-1/2 ORIZON 3: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232799</t>
  </si>
  <si>
    <t>Pcte con recaída de labilidad emocional, apática, anhedónica. Pcte con recaída de labilidad emocional, apática, anhedónica. Duerme un poco mejor. DX F32 Pcte con recaída de labilidad emocional, apática, anhedónica. Duerme un poco mejor. DX F32 MEDICACIÓN Pcte con recaída de labilidad emocional, apática, anhedónica. Duerme un poco mejor. DX F32 MEDICACIÓN FLX 20: 1 con desayuno ZOPINON 3: 1 a la noche Pcte con recaída de labilidad emocional, apática, anhedónica. Duerme un poco mejor. DX F32 MEDICACIÓN FLX 20: 1 con desayuno ZOPINON 3: 1 a la noche ALP 0,5: 1/2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226312</t>
  </si>
  <si>
    <t>Pcte más tranquila. Duerme pocas horas. Pcte más tranquila. Duerme pocas horas. MEDICACIÓN FLX 20: 1 Pcte más tranquila. Duerme pocas horas. MEDICACIÓN FLX 20: 1 ZOPINON 3: 1/2 a la noche Pcte más tranquila. Duerme pocas horas. MEDICACIÓN FLX 20: 1 ZOPINON 3: 1/2 a la noche ALP0,5: 1/2 a la noche antian Pcte más tranquila. Duerme pocas horas. MEDICACIÓN FLX 20: 1 ZOPINON 3: 1/2 a la noche ALP0,5: 1/2 a la noche antian 2) EXAMEN FISICO GRAL. Y GINECOLOGICO PESO ( ) TALLA ( ) PRESION ARTERIAL ( ) PULSO ( ) TEMPERATURA ( ) 3) METODOS AUXILIARES ----- 4) DIAGNOSTICO PRESUNTIVO ----- 5) TRATAMIENTO CLINICO-OTROS ----- 6) PESO ----- 7) PULSO ----- 8) OBSERVACION ----- / CACERES ALMEIDA, LAURA CRISTINA Carimbo / Assinatura Emissão 24/05/2025 11:50 Ficha 31 1 Página AMBULATORIO 12617899 Pront.: MARTINEZ ARIAS, MARIANNYS SARAIS Paciente: 219750</t>
  </si>
  <si>
    <t>Pcte con pobre rta al tto. Pcte con pobre rta al tto. Trae resultado de análisis: HB 11,6; Vit D 15 y TSH 5,07 Dx 32.1 Pcte con pobre rta al tto. Trae resultado de análisis: HB 11,6; Vit D 15 y TSH 5,07 Dx 32.1 MEDICACIÓN Pcte con pobre rta al tto. Trae resultado de análisis: HB 11,6; Vit D 15 y TSH 5,07 Dx 32.1 MEDICACIÓN FLX 20: 1 con desay ALP 0,5: 1 a la noche Pcte con pobre rta al tto. Trae resultado de análisis: HB 11,6; Vit D 15 y TSH 5,07 Dx 32.1 MEDICACIÓN FLX 20: 1 con desay ALP 0,5: 1 a la noche ESC 20: 1/2 luego susp 2) EXAMEN FISICO GRAL. Y GINECOLOGICO PESO ( ) TALLA ( ) PRESION ARTERIAL ( ) PULSO ( ) TEMPERATURA ( ) 3) METODOS AUXILIARES ----- 4) DIAGNOSTICO PRESUNTIVO ----- 5) TRATAMIENTO CLINICO-OTROS ----- 6) PESO ----- 7) PULSO ----- 8) OBSERVACION ----- / CACERES ALMEIDA, LAURA CRISTINA Carimbo / Assinatura</t>
  </si>
  <si>
    <t>884319.pdf</t>
  </si>
  <si>
    <t>391402</t>
  </si>
  <si>
    <t>CANDIA(E</t>
  </si>
  <si>
    <t>29/04/1956</t>
  </si>
  <si>
    <t>30/01/2025</t>
  </si>
  <si>
    <t>pcte en buenas condiciones pcte en buenas condiciones pcte en buenas condiciones quetiapina 0 0 2 pcte en buenas condiciones quetiapina 0 0 2 alprazolam 0 0 2 2) EXAMEN FISICO GRAL. Y GINECOLOGICO PESO ( ) TALLA ( ) PRESION ARTERIAL ( ) PULSO ( ) TEMPERATURA ( ) 3) METODOS AUXILIARES ----- 4) DIAGNOSTICO PRESUNTIVO ----- 5) TRATAMIENTO CLINICO-OTROS ----- 6) PESO ----- 7) PULSO ----- 8) OBSERVACION ----- / CABRAL BRIZUELA JORGE MANUEL Carimbo / Assinatura Emissão 24/05/2025 11:51 Ficha 31 1 Página AMBULATORIO 10923264 Pront.: CANDIA(E10/E11), GRACIELA BEATRIZ Paciente: 387037</t>
  </si>
  <si>
    <t>19/12/2024</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</si>
  <si>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362257</t>
  </si>
  <si>
    <t>F31 F31 ESTABLE - EUTIMICA PROGRAMADA QX TIROIDEA, POR LO QUE SE DECIDE RETIRAR LI+ F31 ESTABLE - EUTIMICA PROGRAMADA QX TIROIDEA, POR LO QUE SE DECIDE RETIRAR LI+ NO CONSTATO SINTOMAS PSICOTICOS NI IDEACION SUICIDA O HETEROAGRESIVA F31 ESTABLE - EUTIMICA PROGRAMADA QX TIROIDEA, POR LO QUE SE DECIDE RETIRAR LI+ NO CONSTATO SINTOMAS PSICOTICOS NI IDEACION SUICIDA O HETEROAGRESIVA PLAN: QTP 100 - - 2 EN</t>
  </si>
  <si>
    <t>acude personalmente a solicitar renovacion de indicaciones acude personalmente a solicitar renovacion de indicaciones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353179</t>
  </si>
  <si>
    <t>F31 F31 TRANQUILA ESTABLE F31 TRANQUILA ESTABLE NO ESTA CONTINUANDO ESTABILIZANTE POR FALTA DEL MISMO F31 TRANQUILA ESTABLE NO ESTA CONTINUANDO ESTABILIZANTE POR FALTA DEL MISMO NO IDEACION HETEROAGRESIVA O AUTOAGRESIVA NO CONSTATO SINTOMAS PSICOTICOS NI AFECTIVOS AL MOMENTO DE EVALUACION F31 TRANQUILA ESTABLE NO ESTA CONTINUANDO ESTABILIZANTE POR FALTA DEL MISMO NO IDEACION HETEROAGRESIVA O AUTOAGRESIVA NO CONSTATO SINTOMAS PSICOTICOS NI AFECTIVOS AL MOMENTO DE EVALUACION PLAN: LITIO 450 - - 1 TRZ 50 - - 1 F31 TRANQUILA ESTABLE NO ESTA CONTINUANDO ESTABILIZANTE POR FALTA DEL MISMO NO IDEACION HETEROAGRESIVA O AUTOAGRESIVA NO CONSTATO SINTOMAS PSICOTICOS NI AFECTIVOS AL MOMENTO DE EVALUACION PLAN: LITIO 450 - - 1 TRZ 50 - - 1 ALP 0.5 1/2 - 1 F31 TRANQUILA ESTABLE NO ESTA CONTINUANDO ESTABILIZANTE POR FALTA DEL MISMO NO IDEACION HETEROAGRESIVA O AUTOAGRESIVA NO CONSTATO SINTOMAS PSICOTICOS NI AFECTIVOS AL MOMENTO DE EVALUACION PLAN: LITIO 450 - - 1 TRZ 50 - - 1 ALP 0.5 1/2 - 1 CONTROL EN 3 MESES VOLVER PARA EMPADRONAMIENTO NUEVO EN 1 MES (PADRON VIGENTE) F31 TRANQUILA ESTABLE NO ESTA CONTINUANDO ESTABILIZANTE POR FALTA DEL MISMO NO IDEACION HETEROAGRESIVA O AUTOAGRESIVA NO CONSTATO SINTOMAS PSICOTICOS NI AFECTIVOS AL MOMENTO DE EVALUACION PLAN: LITIO 450 - - 1 TRZ 50 - - 1 ALP 0.5 1/2 - 1 CONTROL EN 3 MESES VOLVER PARA EMPADRONAMIENTO NUEVO EN 1 MES (PADRON VIGENTE) SE PSICOEDUCA SOBRE MANEJO DEL LITIO Y PLURIPATOLOGIAS (DM, HIPOTIROIDISMO)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341746</t>
  </si>
  <si>
    <t>18/01/2024</t>
  </si>
  <si>
    <t>F31? F31? ESTABLE REFIERE A VECES IRRITABILIDAD POR PROBLEMAS FAMILIARES F31? ESTABLE REFIERE A VECES IRRITABILIDAD POR PROBLEMAS FAMILIARES TAMBIEN REFIRE SEGUIR TTO CLINICO POR COMORBILIDADES F31? ESTABLE REFIERE A VECES IRRITABILIDAD POR PROBLEMAS FAMILIARES TAMBIEN REFIRE SEGUIR TTO CLINICO POR COMORBILIDADES NO IDEACION SUICIDA NI HOMICIDA EUTIMICA F31? ESTABLE REFIERE A VECES IRRITABILIDAD POR PROBLEMAS FAMILIARES TAMBIEN REFIRE SEGUIR TTO CLINICO POR COMORBILIDADES NO IDEACION SUICIDA NI HOMICIDA EUTIMICA ADHERENTE A MEDICACION LIGERAMENTE EUFORICA F31? ESTABLE REFIERE A VECES IRRITABILIDAD POR PROBLEMAS FAMILIARES TAMBIEN REFIRE SEGUIR TTO CLINICO POR COMORBILIDADES NO IDEACION SUICIDA NI HOMICIDA EUTIMICA ADHERENTE A MEDICACION LIGERAMENTE EUFORICA PENSAMIENTO PARCO F31? ESTABLE REFIERE A VECES IRRITABILIDAD POR PROBLEMAS FAMILIARES TAMBIEN REFIRE SEGUIR TTO CLINICO POR COMORBILIDADES NO IDEACION SUICIDA NI HOMICIDA EUTIMICA ADHERENTE A MEDICACION LIGERAMENTE EUFORICA PENSAMIENTO PARCO PLAN: QTP 100 1/2 - 1/2 ALP 0.5 1/2 - 1/2 F31? ESTABLE REFIERE A VECES IRRITABILIDAD POR PROBLEMAS FAMILIARES TAMBIEN REFIRE SEGUIR TTO CLINICO POR COMORBILIDADES NO IDEACION SUICIDA NI HOMICIDA EUTIMICA ADHERENTE A MEDICACION LIGERAMENTE EUFORICA PENSAMIENTO PARCO PLAN: QTP 100 1/2 - 1/2 ALP 0.5 1/2 - 1/2 CONTROL EN 3 MESES SE EMPADRONA 2) EXAMEN FISICO GRAL. Y GINECOLOGICO PESO ( ) TALLA ( ) PRESION ARTERIAL ( ) PULSO ( ) TEMPERATURA ( ) 3) METODOS AUXILIARES ----- 4) DIAGNOSTICO PRESUNTIVO ----- 5) TRATAMIENTO CLINICO-OTROS ----- 6) PESO ----- 7) PULSO ----- 8) OBSERVACION ----- / DE DOMENICO MEYER, ENRIQUE SANTIAGO Carimbo / Assinatura Emissão 24/05/2025 11:51 Ficha 31 1 Página AMBULATORIO 10923264 Pront.: CANDIA(E10/E11), GRACIELA BEATRIZ Paciente: 337500</t>
  </si>
  <si>
    <t>Reposicion de medicamentos 2) EXAMEN FISICO GRAL. Y GINECOLOGICO PESO ( ) TALLA ( ) PRESION ARTERIAL ( ) PULSO ( ) TEMPERATURA ( ) 3) METODOS AUXILIARES ----- 4) DIAGNOSTICO PRESUNTIVO ----- 5) TRATAMIENTO CLINICO-OTROS ----- 6) PESO ----- 7) PULSO ----- 8) OBSERVACION ----- / SAMUDIO GENES, CLAUDIA RAQUEL Carimbo / Assinatura Emissão 24/05/2025 11:51 Ficha 31 1 Página AMBULATORIO 10923264 Pront.: CANDIA(E10/E11), GRACIELA BEATRIZ Paciente: 333459</t>
  </si>
  <si>
    <t>PACIENTE ACUDE PARA REPETICIÓN DE RECETAS 2) EXAMEN FISICO GRAL. Y GINECOLOGICO PESO ( ) TALLA ( ) PRESION ARTERIAL ( ) PULSO ( ) TEMPERATURA ( ) 3) METODOS AUXILIARES ----- 4) DIAGNOSTICO PRESUNTIVO ----- 5) TRATAMIENTO CLINICO-OTROS ----- 6) PESO ----- 7) PULSO ----- 8) OBSERVACION ----- / CUEVAS ALMANDO, ANDREA CELESTE Carimbo / Assinatura Emissão 24/05/2025 11:51 Ficha 31 1 Página AMBULATORIO 10923264 Pront.: CANDIA(E10/E11), GRACIELA BEATRIZ Paciente: 328083</t>
  </si>
  <si>
    <t>Misma indicacion Misma indicacion Control con tratante 2) EXAMEN FISICO GRAL. Y GINECOLOGICO PESO ( ) TALLA ( ) PRESION ARTERIAL ( ) PULSO ( ) TEMPERATURA ( ) 3) METODOS AUXILIARES ----- 4) DIAGNOSTICO PRESUNTIVO ----- 5) TRATAMIENTO CLINICO-OTROS ----- 6) PESO ----- 7) PULSO ----- 8) OBSERVACION ----- / PARODI CLAUDIA ANALIA Carimbo / Assinatura Emissão 24/05/2025 11:51 Ficha 31 1 Página AMBULATORIO 10923264 Pront.: CANDIA(E10/E11), GRACIELA BEATRIZ Paciente: 322827</t>
  </si>
  <si>
    <t>30/08/2023</t>
  </si>
  <si>
    <t>Paciente acude en busca de medicamentos con indicaciones de médico tratante Paciente acude en busca de medicamentos con indicaciones de médico tratante Dr. Buggenthin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318852</t>
  </si>
  <si>
    <t>Misma medicacion Misma medicacion Control con tratante 2) EXAMEN FISICO GRAL. Y GINECOLOGICO PESO ( ) TALLA ( ) PRESION ARTERIAL ( ) PULSO ( ) TEMPERATURA ( ) 3) METODOS AUXILIARES ----- 4) DIAGNOSTICO PRESUNTIVO ----- 5) TRATAMIENTO CLINICO-OTROS ----- 6) PESO ----- 7) PULSO ----- 8) OBSERVACION ----- / ACOSTA NUÑEZ, MAURICIO DAVID Carimbo / Assinatura Emissão 24/05/2025 11:51 Ficha 31 1 Página AMBULATORIO 10923264 Pront.: CANDIA(E10/E11), GRACIELA BEATRIZ Paciente: 314767</t>
  </si>
  <si>
    <t>Retira medicación 2) EXAMEN FISICO GRAL. Y GINECOLOGICO PESO ( ) TALLA ( ) PRESION ARTERIAL ( ) PULSO ( ) TEMPERATURA ( ) 3) METODOS AUXILIARES ----- 4) DIAGNOSTICO PRESUNTIVO ----- 5) TRATAMIENTO CLINICO-OTROS ----- 6) PESO ----- 7) PULSO ----- 8) OBSERVACION ----- / FALCO RIOS, GABRIELA LILIA MARCELA Carimbo / Assinatura Emissão 24/05/2025 11:51 Ficha 31 1 Página AMBULATORIO 10923264 Pront.: CANDIA(E10/E11), GRACIELA BEATRIZ Paciente: 310039</t>
  </si>
  <si>
    <t>reposicion de medicacion segun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308245</t>
  </si>
  <si>
    <t>Acude por reposición. Refiere que anda bien en general. Acude por reposición. Refiere que anda bien en general. Controles: - PA: 130/80 Acude por reposición. Refiere que anda bien en general. Controles: - PA: 130/80 - FC: 105 Acude por reposición. Refiere que anda bien en general. Controles: - PA: 130/80 - FC: 105 - Peso: 75 Recibe: Acude por reposición. Refiere que anda bien en general. Controles: - PA: 130/80 - FC: 105 - Peso: 75 Recibe: - Alprazolan0,5:1/2 0 1/2 - QTP100:2 0 2 Acude por reposición. Refiere que anda bien en general. Controles: - PA: 130/80 - FC: 105 - Peso: 75 Recibe: - Alprazolan0,5:1/2 0 1/2 - QTP100:2 0 2 - Carvedilol12,5:0 1 0 Acude por reposición. Refiere que anda bien en general. Controles: - PA: 130/80 - FC: 105 - Peso: 75 Recibe: - Alprazolan0,5:1/2 0 1/2 - QTP100:2 0 2 - Carvedilol12,5:0 1 0 - T4 Indicaciones: Acude por reposición. Refiere que anda bien en general. Controles: - PA: 130/80 - FC: 105 - Peso: 75 Recibe: - Alprazolan0,5:1/2 0 1/2 - QTP100:2 0 2 - Carvedilol12,5:0 1 0 - T4 Indicaciones: - Carvedilol12,5:1/2 0 1/2 - Evaluación clínica x FC Acude por reposición. Refiere que anda bien en general. Controles: - PA: 130/80 - FC: 105 - Peso: 75 Recibe: - Alprazolan0,5:1/2 0 1/2 - QTP100:2 0 2 - Carvedilol12,5:0 1 0 - T4 Indicaciones: - Carvedilol12,5:1/2 0 1/2 - Evaluación clínica x FC - Resto igual Acude por reposición. Refiere que anda bien en general. Controles: - PA: 130/80 - FC: 105 - Peso: 75 Recibe: - Alprazolan0,5:1/2 0 1/2 - QTP100:2 0 2 - Carvedilol12,5:0 1 0 - T4 Indicaciones: - Carvedilol12,5:1/2 0 1/2 - Evaluación clínica x FC - Resto igual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305706</t>
  </si>
  <si>
    <t>Acude a paciente por los remedios. Manifiesta buena evolución, estable, a Acude a paciente por los remedios. Manifiesta buena evolución, estable, a favor del tratamiento actual. Muestra lucidez en las explicaciones de las indicaciones de ella y del hijo. Acude a paciente por los remedios. Manifiesta buena evolución, estable, a favor del tratamiento actual. Muestra lucidez en las explicaciones de las indicaciones de ella y del hijo. Recibe: Acude a paciente por los remedios. Manifiesta buena evolución, estable, a favor del tratamiento actual. Muestra lucidez en las explicaciones de las indicaciones de ella y del hijo. Recibe: - Alprazolan0,5:1/2 1/2 1/2 - QTP100:2 0 2 Acude a paciente por los remedios. Manifiesta buena evolución, estable, a favor del tratamiento actual. Muestra lucidez en las explicaciones de las indicaciones de ella y del hijo. Recibe: - Alprazolan0,5:1/2 1/2 1/2 - QTP100:2 0 2 - T4 Controles: Acude a paciente por los remedios. Manifiesta buena evolución, estable, a favor del tratamiento actual. Muestra lucidez en las explicaciones de las indicaciones de ella y del hijo. Recibe: - Alprazolan0,5:1/2 1/2 1/2 - QTP100:2 0 2 - T4 Controles: - PA: 150/90 Acude a paciente por los remedios. Manifiesta buena evolución, estable, a favor del tratamiento actual. Muestra lucidez en las explicaciones de las indicaciones de ella y del hijo. Recibe: - Alprazolan0,5:1/2 1/2 1/2 - QTP100:2 0 2 - T4 Controles: - PA: 150/90 - FC: 100 x minuto - Peso: 75Kg. Acude a paciente por los remedios. Manifiesta buena evolución, estable, a favor del tratamiento actual. Muestra lucidez en las explicaciones de las indicaciones de ella y del hijo. Recibe: - Alprazolan0,5:1/2 1/2 1/2 - QTP100:2 0 2 - T4 Controles: - PA: 150/90 - FC: 100 x minuto - Peso: 75Kg. Indicaciones: - Solicito ECG y evaluación clínica (refiere que tiene control por reciente Acude a paciente por los remedios. Manifiesta buena evolución, estable, a favor del tratamiento actual. Muestra lucidez en las explicaciones de las indicaciones de ella y del hijo. Recibe: - Alprazolan0,5:1/2 1/2 1/2 - QTP100:2 0 2 - T4 Controles: - PA: 150/90 - FC: 100 x minuto - Peso: 75Kg. Indicaciones: - Solicito ECG y evaluación clínica (refiere que tiene control por reciente neumonía) Acude a paciente por los remedios. Manifiesta buena evolución, estable, a favor del tratamiento actual. Muestra lucidez en las explicaciones de las indicaciones de ella y del hijo. Recibe: - Alprazolan0,5:1/2 1/2 1/2 - QTP100:2 0 2 - T4 Controles: - PA: 150/90 - FC: 100 x minuto - Peso: 75Kg. Indicaciones: - Solicito ECG y evaluación clínica (refiere que tiene control por reciente neumonía) - Probar retirar 1/2 Alprazolan - Resto igual Acude a paciente por los remedios. Manifiesta buena evolución, estable, a favor del tratamiento actual. Muestra lucidez en las explicaciones de las indicaciones de ella y del hijo. Recibe: - Alprazolan0,5:1/2 1/2 1/2 - QTP100:2 0 2 - T4 Controles: - PA: 150/90 - FC: 100 x minuto - Peso: 75Kg. Indicaciones: - Solicito ECG y evaluación clínica (refiere que tiene control por reciente neumonía) - Probar retirar 1/2 Alprazolan - Resto igual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303875</t>
  </si>
  <si>
    <t>reposicion segun indicaicon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299815</t>
  </si>
  <si>
    <t>reposicon segun indicoacn medica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291440</t>
  </si>
  <si>
    <t>reposicion segun indicaicon medica 2) EXAMEN FISICO GRAL. Y GINECOLOGICO PESO ( ) TALLA ( ) PRESION ARTERIAL ( ) PULSO ( ) TEMPERATURA ( ) 3) METODOS AUXILIARES ----- 4) DIAGNOSTICO PRESUNTIVO ----- 5) TRATAMIENTO CLINICO-OTROS ----- 6) PESO ----- 7) PULSO ----- 8) OBSERVACION ----- / PARODI CLAUDIA ANALIA Carimbo / Assinatura Emissão 24/05/2025 11:51 Ficha 31 1 Página AMBULATORIO 10923264 Pront.: CANDIA(E10/E11), GRACIELA BEATRIZ Paciente: 290645</t>
  </si>
  <si>
    <t>Paciente acude en busca de medicamentos con indicaciones de medico tratante Paciente acude en busca de medicamentos con indicaciones de medico tratante Dra. Rojas Paciente acude en busca de medicamentos con indicaciones de medico tratante Dra. Rojas 2) EXAMEN FISICO GRAL. Y GINECOLOGICO PESO ( ) TALLA ( ) PRESION ARTERIAL ( ) PULSO ( ) TEMPERATURA ( ) 3) METODOS AUXILIARES ----- 4) DIAGNOSTICO PRESUNTIVO ----- 5) TRATAMIENTO CLINICO-OTROS ----- 6) PESO ----- 7) PULSO ----- 8) OBSERVACION ----- / DE DOMENICO MEYER, ENRIQUE SANTIAGO Carimbo / Assinatura Emissão 24/05/2025 11:51 Ficha 31 1 Página AMBULATORIO 10923264 Pront.: CANDIA(E10/E11), GRACIELA BEATRIZ Paciente: 286250</t>
  </si>
  <si>
    <t>Reposicion de medicacion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278465</t>
  </si>
  <si>
    <t>Acude la paciente a control. Refiere que anda bien. Manifiesta buen humor. Acude la paciente a control. Refiere que anda bien. Manifiesta buen humor. En seguimiento para cirugía de tiroides y de várices. Tiene análisis del 3, 8 y 22 de agosto. Acude la paciente a control. Refiere que anda bien. Manifiesta buen humor. En seguimiento para cirugía de tiroides y de várices. Tiene análisis del 3, 8 y 22 de agosto. Recibe: Acude la paciente a control. Refiere que anda bien. Manifiesta buen humor. En seguimiento para cirugía de tiroides y de várices. Tiene análisis del 3, 8 y 22 de agosto. Recibe: - Alprazolan0,5:1/2 1 1/2 --&gt; 1/2 1/2 1/2 - QTP100:2 0 2 Acude la paciente a control. Refiere que anda bien. Manifiesta buen humor. En seguimiento para cirugía de tiroides y de várices. Tiene análisis del 3, 8 y 22 de agosto. Recibe: - Alprazolan0,5:1/2 1 1/2 --&gt; 1/2 1/2 1/2 - QTP100:2 0 2 - T4 Acude la paciente a control. Refiere que anda bien. Manifiesta buen humor. En seguimiento para cirugía de tiroides y de várices. Tiene análisis del 3, 8 y 22 de agosto. Recibe: - Alprazolan0,5:1/2 1 1/2 --&gt; 1/2 1/2 1/2 - QTP100:2 0 2 - T4 Acude la paciente a control. Refiere que anda bien. Manifiesta buen humor. En seguimiento para cirugía de tiroides y de várices. Tiene análisis del 3, 8 y 22 de agosto. Recibe: - Alprazolan0,5:1/2 1 1/2 --&gt; 1/2 1/2 1/2 - QTP100:2 0 2 - T4 2) EXAMEN FISICO GRAL. Y GINECOLOGICO PESO ( ) TALLA ( ) PRESION ARTERIAL ( ) PULSO ( ) TEMPERATURA ( ) 3) METODOS AUXILIARES ----- 4) DIAGNOSTICO PRESUNTIVO ----- 5) TRATAMIENTO CLINICO-OTROS ----- 6) PESO ----- 7) PULSO ----- 8) OBSERVACION ----- / ELIZECHE GONZALEZ JESUS MARIA Carimbo / Assinatura Emissão 24/05/2025 11:51 Ficha 31 1 Página AMBULATORIO 10923264 Pront.: CANDIA(E10/E11), GRACIELA BEATRIZ Paciente: 277006</t>
  </si>
  <si>
    <t>REPOSICION DE MEDICAMENTOS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271736</t>
  </si>
  <si>
    <t>reposicion segun indicaicon medica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267179</t>
  </si>
  <si>
    <t>Acude la paciente a control. Refiere que está en estudio de bocio, hernia Acude la paciente a control. Refiere que está en estudio de bocio, hernia de disco, artrosis de tobillo y para cirugía de várices. - Ecografía del H. Central de IPS de fecha 20/VII/2022: Glándula Acude la paciente a control. Refiere que está en estudio de bocio, hernia de disco, artrosis de tobillo y para cirugía de várices. - Ecografía del H. Central de IPS de fecha 20/VII/2022: Glándula tiroidea normotrófica multinodular. microquiste en lóbulo derecho.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Normales: GR, IH, serie plaquetaria, GB, resto de FL, creatinina,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Normales: GR, IH, serie plaquetaria, GB, resto de FL, creatinina, urea, perfil hepático, perfil lipídico, ácido úrico, glicemia (96), T3 (1,42), TPO AC, orina.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Normales: GR, IH, serie plaquetaria, GB, resto de FL, creatinina, urea, perfil hepático, perfil lipídico, ácido úrico, glicemia (96), T3 (1,42), TPO AC, orina. Recibe: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Normales: GR, IH, serie plaquetaria, GB, resto de FL, creatinina, urea, perfil hepático, perfil lipídico, ácido úrico, glicemia (96), T3 (1,42), TPO AC, orina. Recibe: - Alprazolan0,5:1/2 1 1/2 ---&gt; 1/2 1/2 1/2 Acude la paciente a control. Refiere que está en estudio de bocio, hernia de disco, artrosis de tobillo y para cirugía de várices. - Ecografía del H. Central de IPS de fecha 20/VII/2022: Glándula tiroidea normotrófica multinodular. microquiste en lóbulo derecho. Lóbulo izquierdo con formaciones nodulares espongiformes y llama la atención una formación nodular sólida hipoecogénica de bordes definidos en cercanía al istmo. TIRADS 4. - Análisis del H. Central de IPS de fecha 4/VII/2022: Hb: 11,4 - Hcto: 34,9 - PMN: 46% - Hba1c: 7,5 - FT4: 6,35 (vn desde 8,9) - TSH: 12,078 - Normales: GR, IH, serie plaquetaria, GB, resto de FL, creatinina, urea, perfil hepático, perfil lipídico, ácido úrico, glicemia (96), T3 (1,42), TPO AC, orina. Recibe: - Alprazolan0,5:1/2 1 1/2 ---&gt; 1/2 1/2 1/2 - QTP100:2 0 2 2) EXAMEN FISICO GRAL. Y GINECOLOGICO PESO ( ) TALLA ( ) PRESION ARTERIAL ( ) PULSO ( ) TEMPERATURA ( ) 3) METODOS AUXILIARES ----- 4) DIAGNOSTICO PRESUNTIVO ----- 5) TRATAMIENTO CLINICO-OTROS ----- 6) PESO ----- 7) PULSO ----- 8) OBSERVACION ----- / FALCO RIOS, GABRIELA LILIA MARCELA Carimbo / Assinatura Emissão 24/05/2025 11:51 Ficha 31 1 Página AMBULATORIO 10923264 Pront.: CANDIA(E10/E11), GRACIELA BEATRIZ Paciente: 266208</t>
  </si>
  <si>
    <t>reposicion de medicacion con indicaciones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255214</t>
  </si>
  <si>
    <t>- Ecocardiograma del H. Centraal de IPS de fecha 21/III/2022: Válvula - Ecocardiograma del H. Centraal de IPS de fecha 21/III/2022: Válvula mitral con puntos de esclerosis del anillo, aórtica con esclerosis leve. Escape tricuspídeo leve. - Ecocardiograma del H. Centraal de IPS de fecha 21/III/2022: Válvula mitral con puntos de esclerosis del anillo, aórtica con esclerosis leve. Escape tricuspídeo leve. Recibe: - Ecocardiograma del H. Centraal de IPS de fecha 21/III/2022: Válvula mitral con puntos de esclerosis del anillo, aórtica con esclerosis leve. Escape tricuspídeo leve. Recibe: - Alprazolan0,5:1/2 1 1 --&gt; 1/2 1 1/2 - QTP100:2 0 2 - Ecocardiograma del H. Centraal de IPS de fecha 21/III/2022: Válvula mitral con puntos de esclerosis del anillo, aórtica con esclerosis leve. Escape tricuspídeo leve. Recibe: - Alprazolan0,5:1/2 1 1 --&gt; 1/2 1 1/2 - QTP100:2 0 2 Tiene turno en endocrinología por hipotiroidismo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249518</t>
  </si>
  <si>
    <t>repsoicon con indicaicon de emdico tratante, Dr Hans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242963</t>
  </si>
  <si>
    <t>Acude la paciente a control y a retirar remedios para el hijo. Manifiesta Acude la paciente a control y a retirar remedios para el hijo. Manifiesta buena evolución. Refiere que hizo tratamiento del tobillo con ATB y mejoró mucho. Acude la paciente a control y a retirar remedios para el hijo. Manifiesta buena evolución. Refiere que hizo tratamiento del tobillo con ATB y mejoró mucho. Recibe: Acude la paciente a control y a retirar remedios para el hijo. Manifiesta buena evolución. Refiere que hizo tratamiento del tobillo con ATB y mejoró mucho. Recibe: - QTP100:2 0 2 - Alprazolan0,5:1/2 1 1 ---&gt; 1/2 1 1/2 Acude la paciente a control y a retirar remedios para el hijo. Manifiesta buena evolución. Refiere que hizo tratamiento del tobillo con ATB y mejoró mucho. Recibe: - QTP100:2 0 2 - Alprazolan0,5:1/2 1 1 ---&gt; 1/2 1 1/2 Plan: - Retirar Alprazolan gradualmente Acude la paciente a control y a retirar remedios para el hijo. Manifiesta buena evolución. Refiere que hizo tratamiento del tobillo con ATB y mejoró mucho. Recibe: - QTP100:2 0 2 - Alprazolan0,5:1/2 1 1 ---&gt; 1/2 1 1/2 Plan: - Retirar Alprazolan gradualmente - Control en dos semanas Acude la paciente a control y a retirar remedios para el hijo. Manifiesta buena evolución. Refiere que hizo tratamiento del tobillo con ATB y mejoró mucho. Recibe: - QTP100:2 0 2 - Alprazolan0,5:1/2 1 1 ---&gt; 1/2 1 1/2 Plan: - Retirar Alprazolan gradualmente - Control en dos semanas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240172</t>
  </si>
  <si>
    <t>Acude a control con la hija. Refiere la hija que su madre desde ayer ya Acude a control con la hija. Refiere la hija que su madre desde ayer ya empezó a bajar los "decibeles". Dice que empezó a actuar con más coherencia y a hacer mejor las comidas. Ya duerme más, ya descansa más, dice la hija. Acude a control con la hija. Refiere la hija que su madre desde ayer ya empezó a bajar los "decibeles". Dice que empezó a actuar con más coherencia y a hacer mejor las comidas. Ya duerme más, ya descansa más, dice la hija. - APF: Una hermana es epiléptica y depresiva, dice la hija.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Derivada a urgencias x edema doloroso en tobillo izquierdo de tres días de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Derivada a urgencias x edema doloroso en tobillo izquierdo de tres días de evolución PA: 110/70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Derivada a urgencias x edema doloroso en tobillo izquierdo de tres días de evolución PA: 110/70 P: 96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Derivada a urgencias x edema doloroso en tobillo izquierdo de tres días de evolución PA: 110/70 P: 96 Acude a control con la hija. Refiere la hija que su madre desde ayer ya empezó a bajar los "decibeles". Dice que empezó a actuar con más coherencia y a hacer mejor las comidas. Ya duerme más, ya descansa más, dice la hija. - APF: Una hermana es epiléptica y depresiva, dice la hija. Indicaciones: - Alprazolan0,5:1 1 1 - RSP gotas:0 0 10 y retirar - QTP100:1 0 11/2 y 10 2 Derivada a urgencias x edema doloroso en tobillo izquierdo de tres días de evolución PA: 110/70 P: 96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239612</t>
  </si>
  <si>
    <t>Acude con la hija. La hija refiere que la paciente a la noche duerme bien, Acude con la hija. La hija refiere que la paciente a la noche duerme bien, hasta las 5 de lamañana y desde esa hora está inquieta, activa, hace las cosas de la casa a un nivel por encima del habitual. A la siesta descansa Acude con la hija. La hija refiere que la paciente a la noche duerme bien, hasta las 5 de lamañana y desde esa hora está inquieta, activa, hace las cosas de la casa a un nivel por encima del habitual. A la siesta descansa pero no duerme.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Indicaciones: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Indicaciones: - QTP100:1/2 0 1 ---&gt; 1 0 1 en 2 días - RSP gotas:0 0 10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Indicaciones: - QTP100:1/2 0 1 ---&gt; 1 0 1 en 2 días - RSP gotas:0 0 10 - Alprazolan0,5:1 1 1 - Control en 4 días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Indicaciones: - QTP100:1/2 0 1 ---&gt; 1 0 1 en 2 días - RSP gotas:0 0 10 - Alprazolan0,5:1 1 1 - Control en 4 días - Tiene indicaciones de endocrinología Acude con la hija. La hija refiere que la paciente a la noche duerme bien, hasta las 5 de lamañana y desde esa hora está inquieta, activa, hace las cosas de la casa a un nivel por encima del habitual. A la siesta descansa pero no duerme. En la entrevista la paciente imprasiona tranquila. Espera sentada, habla solo al pedirle. Impresiona voz más alta de lo habitual. la hija aclara que la paciente muestra una franca mejora desde el último cambio. Indicaciones: - QTP100:1/2 0 1 ---&gt; 1 0 1 en 2 días - RSP gotas:0 0 10 - Alprazolan0,5:1 1 1 - Control en 4 días - Tiene indicaciones de endocrinología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238334</t>
  </si>
  <si>
    <t>Paciente de 65 años de edad. La paciente hizo un cuadro de agitación e Paciente de 65 años de edad. La paciente hizo un cuadro de agitación e inquietud con logorrea, insomnio, logorrea. Recibe desde mediados de diciembre: Paciente de 65 años de edad. La paciente hizo un cuadro de agitación e inquietud con logorrea, insomnio, logorrea. Recibe desde mediados de diciembre: - Ami25:0 0 1 Paciente de 65 años de edad. La paciente hizo un cuadro de agitación e inquietud con logorrea, insomnio, logorrea. Recibe desde mediados de diciembre: - Ami25:0 0 1 - Alprazolan0,5:1 1 1 - RSP gotas:0 0 18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microvascular secuelar. No se identifican colecciones hemáticas intra-craneanas.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microvascular secuelar. No se identifican colecciones hemáticas intra-craneanas. Calcificaciones murales del trayecto vascular de ambas arterias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microvascular secuelar. No se identifican colecciones hemáticas intra-craneanas. Calcificaciones murales del trayecto vascular de ambas arterias carótidas internas en sus porciones paraclinoideas.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microvascular secuelar. No se identifican colecciones hemáticas intra-craneanas. Calcificaciones murales del trayecto vascular de ambas arterias carótidas internas en sus porciones paraclinoideas. En los cortes visualizados de los senos paranasales se observa Paciente de 65 años de edad. La paciente hizo un cuadro de agitación e inquietud con logorrea, insomnio, logorrea. Recibe desde mediados de diciembre: - Ami25:0 0 1 - Alprazolan0,5:1 1 1 - RSP gotas:0 0 18 - QTP25:0 0 1 La paciente en la entrevista está tranquila. Llama la atención que está más alegre que habitualmente, se ríe más y la hija refiere que duerme menos. Indicaciones: - Alprazolan0,5:1 1 1 - RSP gotas:0 0 18 - QTP100:0 0 1/2 ---&gt; 1 en 5 días - AAS125:1 0 0 - Suspender Amitriptilina - Endocrinología - Control en 7 días - TAC de cráneo del H. Central de fecha 28/I/2022: Se aprecian signos involutivos encefálicos caracterizados por profundización de los surcos corticales, ensanchamiento de los espacios cisternales y dilatación compensatoria del sistema ventricular. No existen desplazamientos de estructuras de la línea media. Sutiles hipodensidades de la sustancia blanca periventricular, atribuible a leucoencefalopatía microvascular secuelar. No se identifican colecciones hemáticas intra-craneanas. Calcificaciones murales del trayecto vascular de ambas arterias carótidas internas en sus porciones paraclinoideas. En los cortes visualizados de los senos paranasales se observa leve sinusopatía maxilar derecha. 2) EXAMEN FISICO GRAL. Y GINECOLOGICO PESO ( ) TALLA ( ) PRESION ARTERIAL ( ) PULSO ( ) TEMPERATURA ( ) 3) METODOS AUXILIARES ----- 4) DIAGNOSTICO PRESUNTIVO ----- 5) TRATAMIENTO CLINICO-OTROS ----- 6) PESO ----- 7) PULSO ----- 8) OBSERVACION / BUGGENTHIN DELPINO, HANS FRIEDRICH Carimbo / Assinatura Emissão 24/05/2025 11:51 Ficha 31 1 Página AMBULATORIO 10923264 Pront.: CANDIA(E10/E11), GRACIELA BEATRIZ Paciente: 238334</t>
  </si>
  <si>
    <t>refiere que acude porque perdió la orden de tac de craneo qu el edió el dr refiere que acude porque perdió la orden de tac de craneo qu el edió el dr hans Ademas que se siente bien, mejoró de la ultima vez que vino de urgencia refiere que acude porque perdió la orden de tac de craneo qu el edió el dr hans Ademas que se siente bien, mejoró de la ultima vez que vino de urgencia Niega alteraciones sensoperceptivas refiere que acude porque perdió la orden de tac de craneo qu el edió el dr hans Ademas que se siente bien, mejoró de la ultima vez que vino de urgencia Niega alteraciones sensoperceptivas Duerme bien ya no esta tomando la risperidona. refiere que acude porque perdió la orden de tac de craneo qu el edió el dr hans Ademas que se siente bien, mejoró de la ultima vez que vino de urgencia Niega alteraciones sensoperceptivas Duerme bien ya no esta tomando la risperidona. Dice que toma alprazolam de mañana tarde y noche y tb toma amitriptilina refiere que acude porque perdió la orden de tac de craneo qu el edió el dr hans Ademas que se siente bien, mejoró de la ultima vez que vino de urgencia Niega alteraciones sensoperceptivas Duerme bien ya no esta tomando la risperidona. Dice que toma alprazolam de mañana tarde y noche y tb toma amitriptilina solicito TAC simple de craneo refiere que acude porque perdió la orden de tac de craneo qu el edió el dr hans Ademas que se siente bien, mejoró de la ultima vez que vino de urgencia Niega alteraciones sensoperceptivas Duerme bien ya no esta tomando la risperidona. Dice que toma alprazolam de mañana tarde y noche y tb toma amitriptilina solicito TAC simple de craneo refiere qeu tiene cita con medico tratente 3/02/22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234738</t>
  </si>
  <si>
    <t>acude a reposicion segun indicaciones 2) EXAMEN FISICO GRAL. Y GINECOLOGICO PESO ( ) TALLA ( ) PRESION ARTERIAL ( ) PULSO ( ) TEMPERATURA ( ) 3) METODOS AUXILIARES ----- 4) DIAGNOSTICO PRESUNTIVO ----- 5) TRATAMIENTO CLINICO-OTROS ----- 6) PESO ----- 7) PULSO ----- 8) OBSERVACION ----- / CAMPOS CABAÑAS, GABRIELA MARIA Carimbo / Assinatura Emissão 24/05/2025 11:51 Ficha 31 1 Página AMBULATORIO 10923264 Pront.: CANDIA(E10/E11), GRACIELA BEATRIZ Paciente: 230484</t>
  </si>
  <si>
    <t>Paciente en tratamiento con el Dr Hans. Paciente en tratamiento con el Dr Hans. Acude sin cita por no poder dormir hace 5 dias y quiere internarse. Acude sola Paciente en tratamiento con el Dr Hans. Acude sin cita por no poder dormir hace 5 dias y quiere internarse. Acude sola Paciente en tratamiento con el Dr Hans. Acude sin cita por no poder dormir hace 5 dias y quiere internarse. Acude sola paciente vigil. colaboradora. refiere preocupaciones. Alucinaciones auditivas ¨ que se levante a rezar¨. circunstancial, tangencial por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7 no puede manejar sola medicaicon OBS: dejo a la paciente en enfermeria con la Licenciada hasta que llegue su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7 no puede manejar sola medicaicon OBS: dejo a la paciente en enfermeria con la Licenciada hasta que llegue su hija para retirala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7 no puede manejar sola medicaicon OBS: dejo a la paciente en enfermeria con la Licenciada hasta que llegue su hija para retirala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7 no puede manejar sola medicaicon OBS: dejo a la paciente en enfermeria con la Licenciada hasta que llegue su hija para retirala Paciente en tratamiento con el Dr Hans. Acude sin cita por no poder dormir hace 5 dias y quiere internarse. Acude sola paciente vigil. colaboradora. refiere preocupaciones. Alucinaciones auditivas ¨ que se levante a rezar¨. circunstancial, tangencial por moemntos . se siente acelerada. ligeramente verborreica 1. risperidona 1mg:0.0.18 gotas 2. venlafaxina 75mg.1/2.0.1/2 por 6 dia sluego suspender 3. amitriptilina 25mg:0.0.1 4. alprazolam 0,50mg:1.1.1 5. quetiapina 25mg:0.0.1 6. cotrol en 15 dias 7 no puede manejar sola medicaicon OBS: dejo a la paciente en enfermeria con la Licenciada hasta que llegue su hija para retirala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229214</t>
  </si>
  <si>
    <t>Acude la paciente por reposición. Reifiere que anda bien. Anda al cuidado Acude la paciente por reposición. Reifiere que anda bien. Anda al cuidado del hijo. APF: Solo una hermana con epilepsia Acude la paciente por reposición. Reifiere que anda bien. Anda al cuidado del hijo. APF: Solo una hermana con epilepsia Hábitos: No tabaco, no alcohol, no otras drogas Acude la paciente por reposición. Reifiere que anda bien. Anda al cuidado del hijo. APF: Solo una hermana con epilepsia Hábitos: No tabaco, no alcohol, no otras drogas Recibe: - VLFX75:1 0 1 Acude la paciente por reposición. Reifiere que anda bien. Anda al cuidado del hijo. APF: Solo una hermana con epilepsia Hábitos: No tabaco, no alcohol, no otras drogas Recibe: - VLFX75:1 0 1 - Ami25:0 0 1 - Alprazolan0,5:1 1 1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 Control de PA - Tratamiento regular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 Control de PA - Tratamiento regular - EEG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 Control de PA - Tratamiento regular - EEG - Seguimiento clínico PA: 140/90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 Control de PA - Tratamiento regular - EEG - Seguimiento clínico PA: 140/90 P: 72 Acude la paciente por reposición. Reifiere que anda bien. Anda al cuidado del hijo. APF: Solo una hermana con epilepsia Hábitos: No tabaco, no alcohol, no otras drogas Recibe: - VLFX75:1 0 1 - Ami25:0 0 1 - Alprazolan0,5:1 1 1 - Losartan50:1 0 1 --&gt; Irregularmente, a veces usa 100 al sentir HTA - AAS125:1 0 0 Indicaciones: - Control de PA - Tratamiento regular - EEG - Seguimiento clínico PA: 140/90 P: 72 2) EXAMEN FISICO GRAL. Y GINECOLOGICO PESO ( ) TALLA ( ) PRESION ARTERIAL ( ) PULSO ( ) TEMPERATURA ( ) 3) METODOS AUXILIARES ----- 4) DIAGNOSTICO PRESUNTIVO ----- 5) TRATAMIENTO CLINICO-OTROS ----- 6) PESO ----- 7) PULSO ----- 8) OBSERVACION ----- / VALENZUELA DE ROJAS CLAUDIA VERONICA Carimbo / Assinatura Emissão 24/05/2025 11:51 Ficha 31 1 Página AMBULATORIO 10923264 Pront.: CANDIA(E10/E11), GRACIELA BEATRIZ Paciente: 222480</t>
  </si>
  <si>
    <t>01/11/2021</t>
  </si>
  <si>
    <t>reposicion de medicacion 2) EXAMEN FISICO GRAL. Y GINECOLOGICO PESO ( ) TALLA ( ) PRESION ARTERIAL ( ) PULSO ( ) TEMPERATURA ( ) 3) METODOS AUXILIARES ----- 4) DIAGNOSTICO PRESUNTIVO ----- 5) TRATAMIENTO CLINICO-OTROS ----- 6) PESO ----- 7) PULSO ----- 8) OBSERVACION ----- / SAMUDIO GENES, CLAUDIA RAQUEL Carimbo / Assinatura Emissão 24/05/2025 11:51 Ficha 31 1 Página AMBULATORIO 10923264 Pront.: CANDIA(E10/E11), GRACIELA BEATRIZ Paciente: 215076</t>
  </si>
  <si>
    <t>Paciente acude para repetición de recetas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210993</t>
  </si>
  <si>
    <t>31/08/2021</t>
  </si>
  <si>
    <t>Reposición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205445</t>
  </si>
  <si>
    <t>acude a reposicion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196898</t>
  </si>
  <si>
    <t>- Análisis del H. Central de fecha 10/V/2021: Hcto: 47,9 (vn hasta - Análisis del H. Central de fecha 10/V/2021: Hcto: 47,9 (vn hasta 47) - LDL: 115 - TG: 236 - cloro: 93 (vn desde 99) - HbA1c: 6,9. - Análisis del H. Central de fecha 10/V/2021: Hcto: 47,9 (vn hasta 47) - LDL: 115 - TG: 236 - cloro: 93 (vn desde 99) - HbA1c: 6,9. Normales: GR, Hb, plaquetas, GB (11100 con vn hasta 11500), VSG (12), urea (33), creatinina (0,94), perfil hepático, colesterol - Análisis del H. Central de fecha 10/V/2021: Hcto: 47,9 (vn hasta 47) - LDL: 115 - TG: 236 - cloro: 93 (vn desde 99) - HbA1c: 6,9. Normales: GR, Hb, plaquetas, GB (11100 con vn hasta 11500), VSG (12), urea (33), creatinina (0,94), perfil hepático, colesterol (200), HDL (38), VLDL, potasio (5,2), sodio (133), ácido úrico - Análisis del H. Central de fecha 10/V/2021: Hcto: 47,9 (vn hasta 47) - LDL: 115 - TG: 236 - cloro: 93 (vn desde 99) - HbA1c: 6,9. Normales: GR, Hb, plaquetas, GB (11100 con vn hasta 11500), VSG (12), urea (33), creatinina (0,94), perfil hepático, colesterol (200), HDL (38), VLDL, potasio (5,2), sodio (133), ácido úrico (5,8), calcio, fósforo, magnesio, VDRL, TSH: 4,559 (vn hasta 4,78) Buena evolución general. Acude por los remedios. No puede reducir las dosis - Análisis del H. Central de fecha 10/V/2021: Hcto: 47,9 (vn hasta 47) - LDL: 115 - TG: 236 - cloro: 93 (vn desde 99) - HbA1c: 6,9. Normales: GR, Hb, plaquetas, GB (11100 con vn hasta 11500), VSG (12), urea (33), creatinina (0,94), perfil hepático, colesterol (200), HDL (38), VLDL, potasio (5,2), sodio (133), ácido úrico (5,8), calcio, fósforo, magnesio, VDRL, TSH: 4,559 (vn hasta 4,78) Buena evolución general. Acude por los remedios. No puede reducir las dosis de Alprazolan. 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195933</t>
  </si>
  <si>
    <t>2) EXAMEN FISICO GRAL. Y GINECOLOGICO PESO ( ) TALLA ( ) PRESION ARTERIAL ( ) PULSO ( ) TEMPERATURA ( ) 3) METODOS AUXILIARES ----- 4) DIAGNOSTICO PRESUNTIVO ----- 5) TRATAMIENTO CLINICO-OTROS ----- 6) PESO ----- 7) PULSO ----- 8) OBSERVACION ----- / BUGGENTHIN DELPINO, HANS FRIEDRICH Carimbo / Assinatura Emissão 24/05/2025 11:51 Ficha 31 1 Página AMBULATORIO 10923264 Pront.: CANDIA(E10/E11), GRACIELA BEATRIZ Paciente: 189940</t>
  </si>
  <si>
    <t>Reposición. Solicito análisis. Reposición. Solicito análisis. - VLFX: SE - Ami25: SE Reposición. Solicito análisis. - VLFX: SE - Ami25: SE - Alprazolan: 120 Reposición. Solicito análisis. - VLFX: SE - Ami25: SE - Alprazolan: 120 2) EXAMEN FISICO GRAL. Y GINECOLOGICO PESO ( ) TALLA ( ) PRESION ARTERIAL ( ) PULSO ( ) TEMPERATURA ( ) 3) METODOS AUXILIARES ----- 4) DIAGNOSTICO PRESUNTIVO ----- 5) TRATAMIENTO CLINICO-OTROS ----- 6) PESO ----- 7) PULSO ----- 8) OBSERVACION ----- / ROJAS FONSECA, MARGARITA MARIA Carimbo / Assinatura Emissão 24/05/2025 11:51 Ficha 31 1 Página AMBULATORIO 10923264 Pront.: CANDIA(E10/E11), GRACIELA BEATRIZ Paciente: 186069</t>
  </si>
  <si>
    <t>903384.pdf</t>
  </si>
  <si>
    <t>404629</t>
  </si>
  <si>
    <t>URBIETA DE CLERCK, MARLENE</t>
  </si>
  <si>
    <t>27/02/1966</t>
  </si>
  <si>
    <t>Paciente acude a consulta, con laboratorio con tsh estable sin t4, col Paciente acude a consulta, con laboratorio con tsh estable sin t4, col 255, tg 219 lipidos totales 980, se siente muy intranquila, esta realizando la parte docente que no le gusta, siente que le pesa mas cada vez, niega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años indicaciones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años indicaciones quetiapina100 1/2 1/2 2 carbamazepina200 1 1 2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años indicaciones quetiapina100 1/2 1/2 2 carbamazepina200 1 1 2 trazodona50 0 0 3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años indicaciones quetiapina100 1/2 1/2 2 carbamazepina200 1 1 2 trazodona50 0 0 3 zolopidem10 0 0 1 clonazepan2 0 0 11/2 intentar reducir 11/4 Paciente acude a consulta, con laboratorio con tsh estable sin t4, col 255, tg 219 lipidos totales 980, se siente muy intranquila, esta realizando la parte docente que no le gusta, siente que le pesa mas cada vez, niega pensamientos de muerte o de suicidio, no hay disfrute de la comida, siente mayo es un mes muy intenso porque revive todo lo que vivio todo hace 8 años indicaciones quetiapina100 1/2 1/2 2 carbamazepina200 1 1 2 trazodona50 0 0 3 zolopidem10 0 0 1 clonazepan2 0 0 11/2 intentar reducir 11/4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399826</t>
  </si>
  <si>
    <t>paciente acude a control, refiere dos despertares a la madrugada con paciente acude a control, refiere dos despertares a la madrugada con dificultad para conciliar nuevamente clonazepan 11/2, paciente refiere que el clima le afecta emocionalmente, niega crisis de palpiaciones, ya no paciente acude a control, refiere dos despertares a la madrugada con dificultad para conciliar nuevamente clonazepan 11/2, paciente refiere que el clima le afecta emocionalmente, niega crisis de palpiaciones, ya no pesadillas, niega somnoliencia diaria, paciente acude a control, refiere dos despertares a la madrugada con dificultad para conciliar nuevamente clonazepan 11/2, paciente refiere que el clima le afecta emocionalmente, niega crisis de palpiaciones, ya no pesadillas, niega somnoliencia diaria, indicaciones quetiapina100 0 0 3 paciente acude a control, refiere dos despertares a la madrugada con dificultad para conciliar nuevamente clonazepan 11/2, paciente refiere que el clima le afecta emocionalmente, niega crisis de palpiaciones, ya no pesadillas, niega somnoliencia diaria, indicaciones quetiapina100 0 0 3 cbz200 1 1 2 zpd10 0 0 1 paciente acude a control, refiere dos despertares a la madrugada con dificultad para conciliar nuevamente clonazepan 11/2, paciente refiere que el clima le afecta emocionalmente, niega crisis de palpiaciones, ya no pesadillas, niega somnoliencia diaria, indicaciones quetiapina100 0 0 3 cbz200 1 1 2 zpd10 0 0 1 trazodona50 0 0 2 paciente acude a control, refiere dos despertares a la madrugada con dificultad para conciliar nuevamente clonazepan 11/2, paciente refiere que el clima le afecta emocionalmente, niega crisis de palpiaciones, ya no pesadillas, niega somnoliencia diaria, indicaciones quetiapina100 0 0 3 cbz200 1 1 2 zpd10 0 0 1 trazodona50 0 0 2 clonazepan2 0 0 2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394990</t>
  </si>
  <si>
    <t>igual indicaciones igual indicaciones volver con tratante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392279</t>
  </si>
  <si>
    <t>paciente vigil abordable, atiende y comprende, refiere pesadillas paciente vigil abordable, atiende y comprende, refiere pesadillas constantes todos los dias con temas diferentes, esta nuevamente enseñando, se concentra al leer, niega ideacion suicida o de heteroagresion, no tiene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se intensifica ante la actividad, cefalea constante, en marzo debe volver a realizarse sus estudios endocrinologico, se siente mas sensible de lo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se intensifica ante la actividad, cefalea constante, en marzo debe volver a realizarse sus estudios endocrinologico, se siente mas sensible de lo normal, no hay quejas de la memora. indicaicones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se intensifica ante la actividad, cefalea constante, en marzo debe volver a realizarse sus estudios endocrinologico, se siente mas sensible de lo normal, no hay quejas de la memora. indicaicones quetiapina100 1/2 1/2 2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se intensifica ante la actividad, cefalea constante, en marzo debe volver a realizarse sus estudios endocrinologico, se siente mas sensible de lo normal, no hay quejas de la memora. indicaicones quetiapina100 1/2 1/2 2 carbamazepina200 1 1 2 zolpidem10 0 0 1 paciente vigil abordable, atiende y comprende, refiere pesadillas constantes todos los dias con temas diferentes, esta nuevamente enseñando, se concentra al leer, niega ideacion suicida o de heteroagresion, no tiene disfrute por la comida generalmente, dolor de columna todos los dias pero se intensifica ante la actividad, cefalea constante, en marzo debe volver a realizarse sus estudios endocrinologico, se siente mas sensible de lo normal, no hay quejas de la memora. indicaicones quetiapina100 1/2 1/2 2 carbamazepina200 1 1 2 zolpidem10 0 0 1 trazodona50 0 0 2 clonazepan2 0 0 2 intentar reducir 1/2 comp 2) EXAMEN FISICO GRAL. Y GINECOLOGICO PESO ( ) TALLA ( ) PRESION ARTERIAL ( ) PULSO ( ) TEMPERATURA ( ) 3) METODOS AUXILIARES ----- 4) DIAGNOSTICO PRESUNTIVO ----- 5) TRATAMIENTO CLINICO-OTROS ----- 6) PESO ----- 7) PULSO ----- 8) OBSERVACION ----- / ROTELA DE KERMENGUY, ARIANA Carimbo / Assinatura Emissão 24/05/2025 11:22 Ficha 31 1 Página AMBULATORIO 10153824 Pront.: URBIETA DE CLERCK, MARLENE Paciente: 390101</t>
  </si>
  <si>
    <t>acude para reposicion con indicacion medica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387703</t>
  </si>
  <si>
    <t>paciente refieere que su cuñado se suicida hace 4 dias, siente como una paciente refieere que su cuñado se suicida hace 4 dias, siente como una epoca mala, se siente muy ansiosa, llanto facil, dificultad para mantener el sueño, siempre siente la atencion dispersa "hoy no sabia ni que dia paciente refieere que su cuñado se suicida hace 4 dias, siente como una epoca mala, se siente muy ansiosa, llanto facil, dificultad para mantener el sueño, siempre siente la atencion dispersa "hoy no sabia ni que dia era", apetito bien, paciente refieere que su cuñado se suicida hace 4 dias, siente como una epoca mala, se siente muy ansiosa, llanto facil, dificultad para mantener el sueño, siempre siente la atencion dispersa "hoy no sabia ni que dia era", apetito bien, indiaciones quetiapina100 1/2 1/2 2 paciente refieere que su cuñado se suicida hace 4 dias, siente como una epoca mala, se siente muy ansiosa, llanto facil, dificultad para mantener el sueño, siempre siente la atencion dispersa "hoy no sabia ni que dia era", apetito bien, indiaciones quetiapina100 1/2 1/2 2 clonazepan2 0 0 2 carbamazepina200 1 1 2 paciente refieere que su cuñado se suicida hace 4 dias, siente como una epoca mala, se siente muy ansiosa, llanto facil, dificultad para mantener el sueño, siempre siente la atencion dispersa "hoy no sabia ni que dia era", apetito bien, indiaciones quetiapina100 1/2 1/2 2 clonazepan2 0 0 2 carbamazepina200 1 1 2 zolpidem10 0 0 1 paciente refieere que su cuñado se suicida hace 4 dias, siente como una epoca mala, se siente muy ansiosa, llanto facil, dificultad para mantener el sueño, siempre siente la atencion dispersa "hoy no sabia ni que dia era", apetito bien, indiaciones quetiapina100 1/2 1/2 2 clonazepan2 0 0 2 carbamazepina200 1 1 2 zolpidem10 0 0 1 trazodona50 0 0 2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387102</t>
  </si>
  <si>
    <t>reposicion segun indicaicon de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382971</t>
  </si>
  <si>
    <t>refiere que esta para cirugia bariatrica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378267</t>
  </si>
  <si>
    <t>paciente acude a control refiere que endocrinologia le suspende su t4 a paciente acude a control refiere que endocrinologia le suspende su t4 a pesar de aumento de tsh, desde hace 45 aprox suspende t4, desde hace 2 semanas esta mas irritable, llanto fácil, niega alteracion del apetito,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mantenimiento, refiere que le dificulta una vez que se despierta de madrugada volver a conciliar el sueño, no tiene fuerzas para realizar sus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mantenimiento, refiere que le dificulta una vez que se despierta de madrugada volver a conciliar el sueño, no tiene fuerzas para realizar sus actividades normales indicaciones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mantenimiento, refiere que le dificulta una vez que se despierta de madrugada volver a conciliar el sueño, no tiene fuerzas para realizar sus actividades normales indicaciones quetiapina100 1/4 1/4 2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mantenimiento, refiere que le dificulta una vez que se despierta de madrugada volver a conciliar el sueño, no tiene fuerzas para realizar sus actividades normales indicaciones quetiapina100 1/4 1/4 2 clonazepan2 0 1/2 2 carbamazepina200 1 1 2 paciente acude a control refiere que endocrinologia le suspende su t4 a pesar de aumento de tsh, desde hace 45 aprox suspende t4, desde hace 2 semanas esta mas irritable, llanto fácil, niega alteracion del apetito, refiere problemas para dormir, refiere insomnio mixto de conciliación y mantenimiento, refiere que le dificulta una vez que se despierta de madrugada volver a conciliar el sueño, no tiene fuerzas para realizar sus actividades normales indicaciones quetiapina100 1/4 1/4 2 clonazepan2 0 1/2 2 carbamazepina200 1 1 2 zolpidem10 0 0 1 trazodona50 0 0 2 2) EXAMEN FISICO GRAL. Y GINECOLOGICO PESO ( ) TALLA ( ) PRESION ARTERIAL ( ) PULSO ( ) TEMPERATURA ( ) 3) METODOS AUXILIARES ----- 4) DIAGNOSTICO PRESUNTIVO ----- 5) TRATAMIENTO CLINICO-OTROS ----- 6) PESO ----- 7) PULSO ----- 8) OBSERVACION ----- / ALVARENGA CANTERO, RAMON ELIAS Carimbo / Assinatura Emissão 24/05/2025 11:22 Ficha 31 1 Página AMBULATORIO 10153824 Pront.: URBIETA DE CLERCK, MARLENE Paciente: 374022</t>
  </si>
  <si>
    <t>acude para reposicion de medicacion 2) EXAMEN FISICO GRAL. Y GINECOLOGICO PESO ( ) TALLA ( ) PRESION ARTERIAL ( ) PULSO ( ) TEMPERATURA ( ) 3) METODOS AUXILIARES ----- 4) DIAGNOSTICO PRESUNTIVO ----- 5) TRATAMIENTO CLINICO-OTROS ----- 6) PESO ----- 7) PULSO ----- 8) OBSERVACION ----- / ALVARENGA CANTERO, RAMON ELIAS Carimbo / Assinatura Emissão 24/05/2025 11:22 Ficha 31 1 Página AMBULATORIO 10153824 Pront.: URBIETA DE CLERCK, MARLENE Paciente: 369486</t>
  </si>
  <si>
    <t>13/08/2024</t>
  </si>
  <si>
    <t>acude para reposicion de medicacion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368789</t>
  </si>
  <si>
    <t>paciente acude a control refiere que esta con insomnio mixto, niega paciente acude a control refiere que esta con insomnio mixto, niega ideacion suicida u homicida, tsh 5.76 indicaiones paciente acude a control refiere que esta con insomnio mixto, niega ideacion suicida u homicida, tsh 5.76 indicaiones qtp100 1/4 1/4 2 paciente acude a control refiere que esta con insomnio mixto, niega ideacion suicida u homicida, tsh 5.76 indicaiones qtp100 1/4 1/4 2 clz2 0 1/2 2 cbz200 1 1 1 paciente acude a control refiere que esta con insomnio mixto, niega ideacion suicida u homicida, tsh 5.76 indicaiones qtp100 1/4 1/4 2 clz2 0 1/2 2 cbz200 1 1 1 zpd10 0 0 1 trazodona50 0 0 2 paciente acude a control refiere que esta con insomnio mixto, niega ideacion suicida u homicida, tsh 5.76 indicaiones qtp100 1/4 1/4 2 clz2 0 1/2 2 cbz200 1 1 1 zpd10 0 0 1 trazodona50 0 0 2 t4.50 1/2 0 0 paciente acude a control refiere que esta con insomnio mixto, niega ideacion suicida u homicida, tsh 5.76 indicaiones qtp100 1/4 1/4 2 clz2 0 1/2 2 cbz200 1 1 1 zpd10 0 0 1 trazodona50 0 0 2 t4.50 1/2 0 0 endocrinologa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365347</t>
  </si>
  <si>
    <t>11/07/2024</t>
  </si>
  <si>
    <t>paciente refiere que esta durmiendo mejor, tiene pesadillas todos los dias, paciente refiere que esta durmiendo mejor, tiene pesadillas todos los dias, todavia no se realiza dosaje de carbamazepina, duerme de siesta una hora aproximadamente, toma tramadol todos los dias tres veces al dia, paciente refiere que esta durmiendo mejor, tiene pesadillas todos los dias, todavia no se realiza dosaje de carbamazepina, duerme de siesta una hora aproximadamente, toma tramadol todos los dias tres veces al dia, hemoglobina 6.6, resto de laboratorio en rango paciente refiere que esta durmiendo mejor, tiene pesadillas todos los dias, todavia no se realiza dosaje de carbamazepina, duerme de siesta una hora aproximadamente, toma tramadol todos los dias tres veces al dia, hemoglobina 6.6, resto de laboratorio en rango indiaciones cbz200 1 1 1 paciente refiere que esta durmiendo mejor, tiene pesadillas todos los dias, todavia no se realiza dosaje de carbamazepina, duerme de siesta una hora aproximadamente, toma tramadol todos los dias tres veces al dia, hemoglobina 6.6, resto de laboratorio en rango indiaciones cbz200 1 1 1 trazodona50 0 0 2 zpd10 0 0 1 paciente refiere que esta durmiendo mejor, tiene pesadillas todos los dias, todavia no se realiza dosaje de carbamazepina, duerme de siesta una hora aproximadamente, toma tramadol todos los dias tres veces al dia, hemoglobina 6.6, resto de laboratorio en rango indiaciones cbz200 1 1 1 trazodona50 0 0 2 zpd10 0 0 1 lvmp25 suspender paciente refiere que esta durmiendo mejor, tiene pesadillas todos los dias, todavia no se realiza dosaje de carbamazepina, duerme de siesta una hora aproximadamente, toma tramadol todos los dias tres veces al dia, hemoglobina 6.6, resto de laboratorio en rango indiaciones cbz200 1 1 1 trazodona50 0 0 2 zpd10 0 0 1 lvmp25 suspender QTP100 1/4 1/4 11/2 clonazepan2 1/2 1 2 luego de 21 dias 1/2 1/2 2 paciente refiere que esta durmiendo mejor, tiene pesadillas todos los dias, todavia no se realiza dosaje de carbamazepina, duerme de siesta una hora aproximadamente, toma tramadol todos los dias tres veces al dia, hemoglobina 6.6, resto de laboratorio en rango indiaciones cbz200 1 1 1 trazodona50 0 0 2 zpd10 0 0 1 lvmp25 suspender QTP100 1/4 1/4 11/2 clonazepan2 1/2 1 2 luego de 21 dias 1/2 1/2 2 laboratorio y dosaje de carbamazepina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360312</t>
  </si>
  <si>
    <t>F31 F31 PACIENTE ACUDE CON IVAS TRANQUILA F31 PACIENTE ACUDE CON IVAS TRANQUILA ABORDABLE F31 PACIENTE ACUDE CON IVAS TRANQUILA ABORDABLE EUTIMICA NO CONSTATO SINTOMAS PSICOTICOS NI IDEACION SUCIDA O HETEROAGRESIVA F31 PACIENTE ACUDE CON IVAS TRANQUILA ABORDABLE EUTIMICA NO CONSTATO SINTOMAS PSICOTICOS NI IDEACION SUCIDA O HETEROAGRESIVA RELATA INSOMNIO MUY RESISTENTE PLAN: LVMZ25 - - 1 F31 PACIENTE ACUDE CON IVAS TRANQUILA ABORDABLE EUTIMICA NO CONSTATO SINTOMAS PSICOTICOS NI IDEACION SUCIDA O HETEROAGRESIVA RELATA INSOMNIO MUY RESISTENTE PLAN: LVMZ25 - - 1 CLZ 2 1 1 2 F31 PACIENTE ACUDE CON IVAS TRANQUILA ABORDABLE EUTIMICA NO CONSTATO SINTOMAS PSICOTICOS NI IDEACION SUCIDA O HETEROAGRESIVA RELATA INSOMNIO MUY RESISTENTE PLAN: LVMZ25 - - 1 CLZ 2 1 1 2 QTP 100 - - 1 TRZ 50 - - 1 F31 PACIENTE ACUDE CON IVAS TRANQUILA ABORDABLE EUTIMICA NO CONSTATO SINTOMAS PSICOTICOS NI IDEACION SUCIDA O HETEROAGRESIVA RELATA INSOMNIO MUY RESISTENTE PLAN: LVMZ25 - - 1 CLZ 2 1 1 2 QTP 100 - - 1 TRZ 50 - - 1 ZLP 10 - - 1 CBZ 200 1 1 1 F31 PACIENTE ACUDE CON IVAS TRANQUILA ABORDABLE EUTIMICA NO CONSTATO SINTOMAS PSICOTICOS NI IDEACION SUCIDA O HETEROAGRESIVA RELATA INSOMNIO MUY RESISTENTE PLAN: LVMZ25 - - 1 CLZ 2 1 1 2 QTP 100 - - 1 TRZ 50 - - 1 ZLP 10 - - 1 CBZ 200 1 1 1 CONTROL EN 1 MES 2) EXAMEN FISICO GRAL. Y GINECOLOGICO PESO ( ) TALLA ( ) PRESION ARTERIAL ( ) PULSO ( ) TEMPERATURA ( ) 3) METODOS AUXILIARES ----- 4) DIAGNOSTICO PRESUNTIVO ----- 5) TRATAMIENTO CLINICO-OTROS ----- 6) PESO ----- 7) PULSO ----- 8) OBSERVACION ----- / CUEVAS ALMANDO, ANDREA CELESTE Carimbo / Assinatura Emissão 24/05/2025 11:22 Ficha 31 1 Página AMBULATORIO 10153824 Pront.: URBIETA DE CLERCK, MARLENE Paciente: 356495</t>
  </si>
  <si>
    <t>MISMA MEDICACION MISMA MEDICACION CONTROL CON TRATANTE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354993</t>
  </si>
  <si>
    <t>F31 F31 REFIERE AUN ANSIEDAD, RELATA QUE SU ANSIEDAD SE MANIFIESTA EN COMER COSAS DULCES, SE PSICOEDUCA SOBRE HABITOS SALUDABLES (PACIENTE SE LEVANTA TARDE, F31 REFIERE AUN ANSIEDAD, RELATA QUE SU ANSIEDAD SE MANIFIESTA EN COMER COSAS DULCES, SE PSICOEDUCA SOBRE HABITOS SALUDABLES (PACIENTE SE LEVANTA TARDE, NO DESAYUNA, ETC) F31 REFIERE AUN ANSIEDAD, RELATA QUE SU ANSIEDAD SE MANIFIESTA EN COMER COSAS DULCES, SE PSICOEDUCA SOBRE HABITOS SALUDABLES (PACIENTE SE LEVANTA TARDE, NO DESAYUNA, ETC) INSOMNIO DE MANTENIMIENTO NO SINTOMAS PSICOTICOS F31 REFIERE AUN ANSIEDAD, RELATA QUE SU ANSIEDAD SE MANIFIESTA EN COMER COSAS DULCES, SE PSICOEDUCA SOBRE HABITOS SALUDABLES (PACIENTE SE LEVANTA TARDE, NO DESAYUNA, ETC) INSOMNIO DE MANTENIMIENTO NO SINTOMAS PSICOTICOS NO IDEACION SUICIDA NI HETEROAGRESIVA ANSIOSA, AFECTO RESRINGIDO 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200 1 1 1 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200 1 1 1 TRZ 50 - - 2 CLZ 2 1 1 2 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200 1 1 1 TRZ 50 - - 2 CLZ 2 1 1 2 CONTROL EN 1 MES F31 REFIERE AUN ANSIEDAD, RELATA QUE SU ANSIEDAD SE MANIFIESTA EN COMER COSAS DULCES, SE PSICOEDUCA SOBRE HABITOS SALUDABLES (PACIENTE SE LEVANTA TARDE, NO DESAYUNA, ETC) INSOMNIO DE MANTENIMIENTO NO SINTOMAS PSICOTICOS NO IDEACION SUICIDA NI HETEROAGRESIVA ANSIOSA, AFECTO RESRINGIDO PLAN: LVMZ 25 - - 3 ZOLP 10 - - 1 CBZ 200 1 1 1 TRZ 50 - - 2 CLZ 2 1 1 2 CONTROL EN 1 MES CONTINUAR PSICOTERPIA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348270</t>
  </si>
  <si>
    <t>F31 F31 HIPOTIMICA AFECTO ACORDE REFIERE INSOMNIO GLOBAL, LO CUAL LO AQUEJA DE FORMA IMPORTANTE F31 HIPOTIMICA AFECTO ACORDE REFIERE INSOMNIO GLOBAL, LO CUAL LO AQUEJA DE FORMA IMPORTANTE NO IDEACION SUICIDA NI HETEROAGRESIVA F31 HIPOTIMICA AFECTO ACORDE REFIERE INSOMNIO GLOBAL, LO CUAL LO AQUEJA DE FORMA IMPORTANTE NO IDEACION SUICIDA NI HETEROAGRESIVA NO CONSTATO SINTOMAS PSICOTICOS SIGUE CON RECAIDA F31 HIPOTIMICA AFECTO ACORDE REFIERE INSOMNIO GLOBAL, LO CUAL LO AQUEJA DE FORMA IMPORTANTE NO IDEACION SUICIDA NI HETEROAGRESIVA NO CONSTATO SINTOMAS PSICOTICOS SIGUE CON RECAIDA PLAN: CBZ 200 1 1 1 CLZ 2 1/2 1/2 2 F31 HIPOTIMICA AFECTO ACORDE REFIERE INSOMNIO GLOBAL, LO CUAL LO AQUEJA DE FORMA IMPORTANTE NO IDEACION SUICIDA NI HETEROAGRESIVA NO CONSTATO SINTOMAS PSICOTICOS SIGUE CON RECAIDA PLAN: CBZ 200 1 1 1 CLZ 2 1/2 1/2 2 TRZ 50 - - 2 F31 HIPOTIMICA AFECTO ACORDE REFIERE INSOMNIO GLOBAL, LO CUAL LO AQUEJA DE FORMA IMPORTANTE NO IDEACION SUICIDA NI HETEROAGRESIVA NO CONSTATO SINTOMAS PSICOTICOS SIGUE CON RECAIDA PLAN: CBZ 200 1 1 1 CLZ 2 1/2 1/2 2 TRZ 50 - - 2 ZLP 10 - - 1 LVM 25 - - 2 F31 HIPOTIMICA AFECTO ACORDE REFIERE INSOMNIO GLOBAL, LO CUAL LO AQUEJA DE FORMA IMPORTANTE NO IDEACION SUICIDA NI HETEROAGRESIVA NO CONSTATO SINTOMAS PSICOTICOS SIGUE CON RECAIDA PLAN: CBZ 200 1 1 1 CLZ 2 1/2 1/2 2 TRZ 50 - - 2 ZLP 10 - - 1 LVM 25 - - 2 CONTROL EN 1 O 2 MESES SE EMPADRONA F31 HIPOTIMICA AFECTO ACORDE REFIERE INSOMNIO GLOBAL, LO CUAL LO AQUEJA DE FORMA IMPORTANTE NO IDEACION SUICIDA NI HETEROAGRESIVA NO CONSTATO SINTOMAS PSICOTICOS SIGUE CON RECAIDA PLAN: CBZ 200 1 1 1 CLZ 2 1/2 1/2 2 TRZ 50 - - 2 ZLP 10 - - 1 LVM 25 - - 2 CONTROL EN 1 O 2 MESES SE EMPADRONA CONTINUAR PSICOTERAPIA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343883</t>
  </si>
  <si>
    <t>F31 F31 HACE APROX UN MES TUVO UNA RECAIDA ACTUALMENTE NIEGA IDEACION SUICIDA U HOMICIDA F31 HACE APROX UN MES TUVO UNA RECAIDA ACTUALMENTE NIEGA IDEACION SUICIDA U HOMICIDA NO SINTOMAS PSICOTICOS F31 HACE APROX UN MES TUVO UNA RECAIDA ACTUALMENTE NIEGA IDEACION SUICIDA U HOMICIDA NO SINTOMAS PSICOTICOS LE ANGUSTIA SU SOLEDAD Y AHORA QUE ESTARA JUBILADA APARENTEMENTE TIENE MIEDO DE NO SENTIRSE UTIL AUNQUE NO LO VERBALICE F31 HACE APROX UN MES TUVO UNA RECAIDA ACTUALMENTE NIEGA IDEACION SUICIDA U HOMICIDA NO SINTOMAS PSICOTICOS LE ANGUSTIA SU SOLEDAD Y AHORA QUE ESTARA JUBILADA APARENTEMENTE TIENE MIEDO DE NO SENTIRSE UTIL AUNQUE NO LO VERBALICE PLAN: CBZ 200 1 1 1 CLZ 2 1/2 1/2 1 F31 HACE APROX UN MES TUVO UNA RECAIDA ACTUALMENTE NIEGA IDEACION SUICIDA U HOMICIDA NO SINTOMAS PSICOTICOS LE ANGUSTIA SU SOLEDAD Y AHORA QUE ESTARA JUBILADA APARENTEMENTE TIENE MIEDO DE NO SENTIRSE UTIL AUNQUE NO LO VERBALICE PLAN: CBZ 200 1 1 1 CLZ 2 1/2 1/2 1 QTP 100 - - 2 F31 HACE APROX UN MES TUVO UNA RECAIDA ACTUALMENTE NIEGA IDEACION SUICIDA U HOMICIDA NO SINTOMAS PSICOTICOS LE ANGUSTIA SU SOLEDAD Y AHORA QUE ESTARA JUBILADA APARENTEMENTE TIENE MIEDO DE NO SENTIRSE UTIL AUNQUE NO LO VERBALICE PLAN: CBZ 200 1 1 1 CLZ 2 1/2 1/2 1 QTP 100 - - 2 TRZ 50 - - 2 ZLP 10 - - 1 F31 HACE APROX UN MES TUVO UNA RECAIDA ACTUALMENTE NIEGA IDEACION SUICIDA U HOMICIDA NO SINTOMAS PSICOTICOS LE ANGUSTIA SU SOLEDAD Y AHORA QUE ESTARA JUBILADA APARENTEMENTE TIENE MIEDO DE NO SENTIRSE UTIL AUNQUE NO LO VERBALICE PLAN: CBZ 200 1 1 1 CLZ 2 1/2 1/2 1 QTP 100 - - 2 TRZ 50 - - 2 ZLP 10 - - 1 OLZ 10 - - 1 CONTROL EN 1 MES F31 HACE APROX UN MES TUVO UNA RECAIDA ACTUALMENTE NIEGA IDEACION SUICIDA U HOMICIDA NO SINTOMAS PSICOTICOS LE ANGUSTIA SU SOLEDAD Y AHORA QUE ESTARA JUBILADA APARENTEMENTE TIENE MIEDO DE NO SENTIRSE UTIL AUNQUE NO LO VERBALICE PLAN: CBZ 200 1 1 1 CLZ 2 1/2 1/2 1 QTP 100 - - 2 TRZ 50 - - 2 ZLP 10 - - 1 OLZ 10 - - 1 CONTROL EN 1 MES CONTINUAR PSICOTERAPIA 2) EXAMEN FISICO GRAL. Y GINECOLOGICO PESO ( ) TALLA ( ) PRESION ARTERIAL ( ) PULSO ( ) TEMPERATURA ( ) 3) METODOS AUXILIARES ----- 4) DIAGNOSTICO PRESUNTIVO ----- 5) TRATAMIENTO CLINICO-OTROS ----- 6) PESO ----- 7) PULSO ----- 8) OBSERVACION ----- / DE DOMENICO MEYER, ENRIQUE SANTIAGO Carimbo / Assinatura Emissão 24/05/2025 11:22 Ficha 31 1 Página AMBULATORIO 10153824 Pront.: URBIETA DE CLERCK, MARLENE Paciente: 342016</t>
  </si>
  <si>
    <t>Refiere recaida de sintomas hace aproximadamente 3 semanas. Muy irritable, Refiere recaida de sintomas hace aproximadamente 3 semanas. Muy irritable, angustiada, decaida de animo, labilidad emocional. Insomnio de mantenimiento. Refiere recaida de sintomas hace aproximadamente 3 semanas. Muy irritable, angustiada, decaida de animo, labilidad emocional. Insomnio de mantenimiento. Pensamientos suicidas sin</t>
  </si>
  <si>
    <t>reposicion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327358</t>
  </si>
  <si>
    <t>F33 F33 ESTABLE NO IDEACION SUICIDA NI HOMICIDA F33 ESTABLE NO IDEACION SUICIDA NI HOMICIDA SIGUE PSICOTERAPIA DE FORMA FAVORABLE F33 ESTABLE NO IDEACION SUICIDA NI HOMICIDA SIGUE PSICOTERAPIA DE FORMA FAVORABLE EUTIMICA, AFECTO NO ACORDE, REFIERE SENTIRSE BIEN EMOCIONALMENTE PERO CON DOLORES DE COLUMNA. F33 ESTABLE NO IDEACION SUICIDA NI HOMICIDA SIGUE PSICOTERAPIA DE FORMA FAVORABLE EUTIMICA, AFECTO NO ACORDE, REFIERE SENTIRSE BIEN EMOCIONALMENTE PERO CON DOLORES DE COLUMNA. NO SINTOMAS PSICOTICOS PLAN: MISMA MEDICACION F33 ESTABLE NO IDEACION SUICIDA NI HOMICIDA SIGUE PSICOTERAPIA DE FORMA FAVORABLE EUTIMICA, AFECTO NO ACORDE, REFIERE SENTIRSE BIEN EMOCIONALMENTE PERO CON DOLORES DE COLUMNA. NO SINTOMAS PSICOTICOS PLAN: MISMA MEDICACION CONTROL EN 4 MESES F33 ESTABLE NO IDEACION SUICIDA NI HOMICIDA SIGUE PSICOTERAPIA DE FORMA FAVORABLE EUTIMICA, AFECTO NO ACORDE, REFIERE SENTIRSE BIEN EMOCIONALMENTE PERO CON DOLORES DE COLUMNA. NO SINTOMAS PSICOTICOS PLAN: MISMA MEDICACION CONTROL EN 4 MESES PSICOTERAPIA:SI F33 ESTABLE NO IDEACION SUICIDA NI HOMICIDA SIGUE PSICOTERAPIA DE FORMA FAVORABLE EUTIMICA, AFECTO NO ACORDE, REFIERE SENTIRSE BIEN EMOCIONALMENTE PERO CON DOLORES DE COLUMNA. NO SINTOMAS PSICOTICOS PLAN: MISMA MEDICACION CONTROL EN 4 MESES PSICOTERAPIA:SI MEJORIA: PARCIAL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320055</t>
  </si>
  <si>
    <t>MC: CONTROL MC: CONTROL AEA: PACIENTE F31 CONOCIDA. CONTINUA EN MISMAS CONDICIONES, CON DOLOR EN LA COLUMNA, QUE ES EL ORIGEN DE TODA SU ANGUSTIA, ADEMÁS RELATA INSOMNIO DE MC: CONTROL AEA: PACIENTE F31 CONOCIDA. CONTINUA EN MISMAS CONDICIONES, CON DOLOR EN LA COLUMNA, QUE ES EL ORIGEN DE TODA SU ANGUSTIA, ADEMÁS RELATA INSOMNIO DE MANTENIMIENTO, ANSIOSA, NO IDEACION SUICIDA NI HOMICIDA. NO SINTOMAS MC: CONTROL AEA: PACIENTE F31 CONOCIDA. CONTINUA EN MISMAS CONDICIONES, CON DOLOR EN LA COLUMNA, QUE ES EL ORIGEN DE TODA SU ANGUSTIA, ADEMÁS RELATA INSOMNIO DE MANTENIMIENTO, ANSIOSA, NO IDEACION SUICIDA NI HOMICIDA. NO SINTOMAS PSICOTICOS. PLAN: CBZ 200 1 - 1 MC: CONTROL AEA: PACIENTE F31 CONOCIDA. CONTINUA EN MISMAS CONDICIONES, CON DOLOR EN LA COLUMNA, QUE ES EL ORIGEN DE TODA SU ANGUSTIA, ADEMÁS RELATA INSOMNIO DE MANTENIMIENTO, ANSIOSA, NO IDEACION SUICIDA NI HOMICIDA. NO SINTOMAS PSICOTICOS. PLAN: CBZ 200 1 - 1 CLZ 2 - - 2 TRZ 50 - - 2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ZLP 10 - - 1 CONTROL EN 1 MES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ZLP 10 - - 1 CONTROL EN 1 MES PSICOTERAPIA EVALUACION POR NEUROCIRUGIA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ZLP 10 - - 1 CONTROL EN 1 MES PSICOTERAPIA EVALUACION POR NEUROCIRUGIA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ZLP 10 - - 1 CONTROL EN 1 MES PSICOTERAPIA EVALUACION POR NEUROCIRUGIA PSICOTERAPIA:NO MC: CONTROL AEA: PACIENTE F31 CONOCIDA. CONTINUA EN MISMAS CONDICIONES, CON DOLOR EN LA COLUMNA, QUE ES EL ORIGEN DE TODA SU ANGUSTIA, ADEMÁS RELATA INSOMNIO DE MANTENIMIENTO, ANSIOSA, NO IDEACION SUICIDA NI HOMICIDA. NO SINTOMAS PSICOTICOS. PLAN: CBZ 200 1 - 1 CLZ 2 - - 2 TRZ 50 - - 2 QTP 100 - - 2 ZLP 10 - - 1 CONTROL EN 1 MES PSICOTERAPIA EVALUACION POR NEUROCIRUGIA PSICOTERAPIA:NO MEJORIA: PARCIAL SEGUIMIENTO: LEVE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311639</t>
  </si>
  <si>
    <t>MC: CONTROL MC: CONTROL AEA: PACIENTE ACUDE SOLA, REFIERE INSOMNIO DE MANTENIMIENTO, RELATA MUCHO DOLOR DE SU COLUMNA Y COMO ESO REPERCUTE EN SU ESTADO DE ANIMO. SU MAYOR MC: CONTROL AEA: PACIENTE ACUDE SOLA, REFIERE INSOMNIO DE MANTENIMIENTO, RELATA MUCHO DOLOR DE SU COLUMNA Y COMO ESO REPERCUTE EN SU ESTADO DE ANIMO. SU MAYOR MIEDO ES QUE ALGO LE PASE A SUS FAMILIARES. NO IDEACION SUICIDA NI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CONTROL EN 2 MESES SE PSICOEDUCA SOBRE IMPORTANCIA DE PSICOTERAPIA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CONTROL EN 2 MESES SE PSICOEDUCA SOBRE IMPORTANCIA DE PSICOTERAPIA CONTINUAR TERAPIA DEL DOLOR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CONTROL EN 2 MESES SE PSICOEDUCA SOBRE IMPORTANCIA DE PSICOTERAPIA CONTINUAR TERAPIA DEL DOLOR SE EMPADRONA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CONTROL EN 2 MESES SE PSICOEDUCA SOBRE IMPORTANCIA DE PSICOTERAPIA CONTINUAR TERAPIA DEL DOLOR SE EMPADRONA PSICOTERAPIA:NO MEJORIA: PARCIAL MC: CONTROL AEA: PACIENTE ACUDE SOLA, REFIERE INSOMNIO DE MANTENIMIENTO, RELATA MUCHO DOLOR DE SU COLUMNA Y COMO ESO REPERCUTE EN SU ESTADO DE ANIMO. SU MAYOR MIEDO ES QUE ALGO LE PASE A SUS FAMILIARES. NO IDEACION SUICIDA NI HOMICIDA. NO SINTOMAS PSICOTICOS. SI REFIERE SINTOMAS ANSIOSOS COMO MIEDO A REALIZAR LAS COSAS QUE DEBE HACER EN SU TRABAJO. IMP DX: F31 PLAN: CBZ 200 1 - 1 CLZ 2 - - 2 TRZ 50 - - 2 QTP 100 - - 1 O 2 CONTROL EN 2 MESES SE PSICOEDUCA SOBRE IMPORTANCIA DE PSICOTERAPIA CONTINUAR TERAPIA DEL DOLOR SE EMPADRONA PSICOTERAPIA:NO MEJORIA: PARCIAL SEGUIMIENTO: MEDIO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302912</t>
  </si>
  <si>
    <t>MC: CONTROL MC: CONTROL AEA: F31 CONOCIDA. RELATA AHORA FASE DEPRESIVA, SIN EMBARGO LUEGO EXPLICA QUE ES UNA REACCION DE TRISTEZA POR IR A TRABAJAR, LE CUESTA MUCHO ESTAR 6 MC: CONTROL AEA: F31 CONOCIDA. RELATA AHORA FASE DEPRESIVA, SIN EMBARGO LUEGO EXPLICA QUE ES UNA REACCION DE TRISTEZA POR IR A TRABAJAR, LE CUESTA MUCHO ESTAR 6 HORAS SENTADA CON SU DOLOR DE COLUMNA. PSIQUIATRICAMENTE ESTABLE. BUEN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CONTROL EN 2 MESES SE EMPADRONA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CONTROL EN 2 MESES SE EMPADRONA CONSULTAR CON TERAPEUTA DEL DOLOR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CONTROL EN 2 MESES SE EMPADRONA CONSULTAR CON TERAPEUTA DEL DOLOR PSICOTERAPIA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CONTROL EN 2 MESES SE EMPADRONA CONSULTAR CON TERAPEUTA DEL DOLOR PSICOTERAPIA PSICOTERAPIA:NO MEJORIA: ESTABLE PARA PATOLOGIA MC: CONTROL AEA: F31 CONOCIDA. RELATA AHORA FASE DEPRESIVA, SIN EMBARGO LUEGO EXPLICA QUE ES UNA REACCION DE TRISTEZA POR IR A TRABAJAR, LE CUESTA MUCHO ESTAR 6 HORAS SENTADA CON SU DOLOR DE COLUMNA. PSIQUIATRICAMENTE ESTABLE. BUEN SUEÑO Y ALIMENTACION. NO SINTOMAS PSICOTICOS. NO IDEACION SUICIDA NI HOMICIDA IMP DX: F31 PLAN: CBZ 200 - - 1 TRZ 50 - - 2 RSP 3 - - 11/2 CLZ 2 - - 2 CONTROL EN 2 MESES SE EMPADRONA CONSULTAR CON TERAPEUTA DEL DOLOR PSICOTERAPIA PSICOTERAPIA:NO MEJORIA: ESTABLE PARA PATOLOGIA SEGUIMIENTO: LEVE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297025</t>
  </si>
  <si>
    <t>paciente para reposicion de medicaciones 2) EXAMEN FISICO GRAL. Y GINECOLOGICO PESO ( ) TALLA ( ) PRESION ARTERIAL ( ) PULSO ( ) TEMPERATURA ( ) 3) METODOS AUXILIARES ----- 4) DIAGNOSTICO PRESUNTIVO ----- 5) TRATAMIENTO CLINICO-OTROS ----- 6) PESO ----- 7) PULSO ----- 8) OBSERVACION ----- / ROJAS FONSECA, MARGARITA MARIA Carimbo / Assinatura Emissão 24/05/2025 11:22 Ficha 31 1 Página AMBULATORIO 10153824 Pront.: URBIETA DE CLERCK, MARLENE Paciente: 290733</t>
  </si>
  <si>
    <t>Marlene Urbieta Marlene Urbieta 56 años Asuncion Marlene Urbieta 56 años Asuncion Nacida en Belgica Marlene Urbieta 56 años Asuncion Nacida en Belgica Universitaria Lic en Lengua Francesa Docente Universitaria/ Mesa de entrada en el Correo Nacional Marlene Urbieta 56 años Asuncion Nacida en Belgica Universitaria Lic en Lengua Francesa Docente Universitaria/ Mesa de entrada en el Correo Nacional Soltera Vive sola Marlene Urbieta 56 años Asuncion Nacida en Belgica Universitaria Lic en Lengua Francesa Docente Universitaria/ Mesa de entrada en el Correo Nacional Soltera Vive sola Post operada varias veces de la columna (11 veces). Tratada con tramadol, Marlene Urbieta 56 años Asuncion Nacida en Belgica Universitaria Lic en Lengua Francesa Docente Universitaria/ Mesa de entrada en el Correo Nacional Soltera Vive sola Post operada varias veces de la columna (11 veces). Tratada con tramadol, Metalgina Plus Conocida F60? Y F31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RSP 3 - - 11/2 CLZ - - 2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RSP 3 - - 11/2 CLZ - - 2 CONTROL EN 1 MES PSICOTERAPIA (AGENDAR)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RSP 3 - - 11/2 CLZ - - 2 CONTROL EN 1 MES PSICOTERAPIA (AGENDAR)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RSP 3 - - 11/2 CLZ - - 2 CONTROL EN 1 MES PSICOTERAPIA (AGENDAR) PSICOTERAPIA:NO MEJORIA: PRIMERA CONSULTA Marlene Urbieta 56 años Asuncion Nacida en Belgica Universitaria Lic en Lengua Francesa Docente Universitaria/ Mesa de entrada en el Correo Nacional Soltera Vive sola Post operada varias veces de la columna (11 veces). Tratada con tramadol, Metalgina Plus Conocida F60? Y F31 MC: Control AEA: Refiere que tiene mucha ansiedad por comer. También anergia. Refiere comprar cosas dulces y come compulsivamente eso. Refiere irritabilidad. Hipersomnia. No consulta con psicologia. Relata varias relaciones interpersonales y tambien laborales dificiles. Imp Dx: F603/F31 Plan: CBZ 200 - - 1 Qtp 100 - - 1 RSP 3 - - 11/2 CLZ - - 2 CONTROL EN 1 MES PSICOTERAPIA (AGENDAR) PSICOTERAPIA:NO MEJORIA: PRIMERA CONSULTA SEGUIMIENTO: LEVE 2) EXAMEN FISICO GRAL. Y GINECOLOGICO PESO ( ) TALLA ( ) PRESION ARTERIAL ( ) PULSO ( ) TEMPERATURA ( ) 3) METODOS AUXILIARES ----- 4) DIAGNOSTICO PRESUNTIVO ----- 5) TRATAMIENTO CLINICO-OTROS ----- 6) PESO ----- 7) PULSO ----- 8) OBSERVACION ----- / FALCO RIOS, GABRIELA LILIA MARCELA Carimbo / Assinatura Emissão 24/05/2025 11:22 Ficha 31 1 Página AMBULATORIO 10153824 Pront.: URBIETA DE CLERCK, MARLENE Paciente: 282858</t>
  </si>
  <si>
    <t>mc: control mc: control -paciente de la Dra Laura Caceres, F31, F60, refiere que ya no quiere mc: control -paciente de la Dra Laura Caceres, F31, F60, refiere que ya no quiere continuar impartiendo clases virtuales, refiere que no nota mejoria de sus mc: control -paciente de la Dra Laura Caceres, F31, F60, refiere que ya no quiere continuar impartiendo clases virtuales, refiere que no nota mejoria de sus dolores y esto la mantiene bajoneada y con llanto facil mc: control -paciente de la Dra Laura Caceres, F31, F60, refiere que ya no quiere continuar impartiendo clases virtuales, refiere que no nota mejoria de sus dolores y esto la mantiene bajoneada y con llanto facil plan: -misma indicacion mc: control -paciente de la Dra Laura Caceres, F31, F60, refiere que ya no quiere continuar impartiendo clases virtuales, refiere que no nota mejoria de sus dolores y esto la mantiene bajoneada y con llanto facil plan: -misma indicacion -control en un mes con medico tratante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276306</t>
  </si>
  <si>
    <t>paciente acude para reposicion de medicaciones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11:22 Ficha 31 1 Página AMBULATORIO 10153824 Pront.: URBIETA DE CLERCK, MARLENE Paciente: 266361</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</si>
  <si>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11:22 Ficha 31 1 Página AMBULATORIO 10153824 Pront.: URBIETA DE CLERCK, MARLENE Paciente: 261617</t>
  </si>
  <si>
    <t>Pcte de 56 años, bipolar y border. Pcte de 56 años, bipolar y border. La noto bastante estbale a pesar de que está con mucho dolor de columna. Toma Traamadol todos los días varias veces por día 6 veces, 30 gotas cada Pcte de 56 años, bipolar y border. La noto bastante estbale a pesar de que está con mucho dolor de columna. Toma Traamadol todos los días varias veces por día 6 veces, 30 gotas cada vez.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Aumentó el clonazepam. Dx: F31 y F60.3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Aumentó el clonazepam. Dx: F31 y F60.3 MEDICACIÓN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Aumentó el clonazepam. Dx: F31 y F60.3 MEDICACIÓN VLF 75: 1 a la mañana RISP 3: 1/2-0-0-1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Aumentó el clonazepam. Dx: F31 y F60.3 MEDICACIÓN VLF 75: 1 a la mañana RISP 3: 1/2-0-0-1 CNZ 2: 2 a la noche LMP 25: 1/2 a la noche Pcte de 56 años, bipolar y border. La noto bastante estbale a pesar de que está con mucho dolor de columna. Toma Traamadol todos los días varias veces por día 6 veces, 30 gotas cada vez. Problablemente se someta a una nueva cirugía de columna (la número 12). Hace 1 mes dejó de tomar litio porque le atontaba. Aumentó el clonazepam. Dx: F31 y F60.3 MEDICACIÓN VLF 75: 1 a la mañana RISP 3: 1/2-0-0-1 CNZ 2: 2 a la noche LMP 25: 1/2 a la noche QTP 100: 1 a la noche 2) EXAMEN FISICO GRAL. Y GINECOLOGICO PESO ( ) TALLA ( ) PRESION ARTERIAL ( ) PULSO ( ) TEMPERATURA ( ) 3) METODOS AUXILIARES ----- 4) DIAGNOSTICO PRESUNTIVO ----- 5) TRATAMIENTO CLINICO-OTROS ----- 6) PESO ----- 7) PULSO ----- 8) OBSERVACION ----- / DELGADO ALCARAZ, JOEL DARIO Carimbo / Assinatura Emissão 24/05/2025 11:22 Ficha 31 1 Página AMBULATORIO 10153824 Pront.: URBIETA DE CLERCK, MARLENE Paciente: 250054</t>
  </si>
  <si>
    <t>paciente para reposicion de medicaciones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11:22 Ficha 31 1 Página AMBULATORIO 10153824 Pront.: URBIETA DE CLERCK, MARLENE Paciente: 244759</t>
  </si>
  <si>
    <t>REPOSICION DE MEDICAMENTOS. 2) EXAMEN FISICO GRAL. Y GINECOLOGICO PESO ( ) TALLA ( ) PRESION ARTERIAL ( ) PULSO ( ) TEMPERATURA ( ) 3) METODOS AUXILIARES ----- 4) DIAGNOSTICO PRESUNTIVO ----- 5) TRATAMIENTO CLINICO-OTROS ----- 6) PESO ----- 7) PULSO ----- 8) OBSERVACION ----- / FALCO RIOS, GABRIELA LILIA MARCELA Carimbo / Assinatura Emissão 24/05/2025 11:22 Ficha 31 1 Página AMBULATORIO 10153824 Pront.: URBIETA DE CLERCK, MARLENE Paciente: 239775</t>
  </si>
  <si>
    <t>reposicion de medicacion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235905</t>
  </si>
  <si>
    <t>CONTROL CONTROL Refiere irritabilidad, tristeza, pero sobre todo irritabilidad. No habla, poco apetito CONTROL Refiere irritabilidad, tristeza, pero sobre todo irritabilidad. No habla, poco apetito Duerme por la noche CONTROL Refiere irritabilidad, tristeza, pero sobre todo irritabilidad. No habla, poco apetito Duerme por la noche Pendiente estudios solicitados Niega ideacion suicida durante evalauicon CONTROL Refiere irritabilidad, tristeza, pero sobre todo irritabilidad. No habla, poco apetito Duerme por la noche Pendiente estudios solicitados Niega ideacion suicida durante evalauicon Quiere dormir todo el dia CONTROL Refiere irritabilidad, tristeza, pero sobre todo irritabilidad. No habla, poco apetito Duerme por la noche Pendiente estudios solicitados Niega ideacion suicida durante evalauicon Quiere dormir todo el dia IMP DX F31 CONTROL Refiere irritabilidad, tristeza, pero sobre todo irritabilidad. No habla, poco apetito Duerme por la noche Pendiente estudios solicitados Niega ideacion suicida durante evalauicon Quiere dormir todo el dia IMP DX F31 PLAN: 1. litio 450mg.1/2.0.1 CONTROL Refiere irritabilidad, tristeza, pero sobre todo irritabilidad. No habla, poco apetito Duerme por la noche Pendiente estudios solicitados Niega ideacion suicida durante evalauicon Quiere dormir todo el dia IMP DX F31 PLAN: 1. litio 450mg.1/2.0.1 2. Risperidona 3mg:1/2.0.1 3. clonazepam 2mg:0.0.1+1/2 CONTROL Refiere irritabilidad, tristeza, pero sobre todo irritabilidad. No habla, poco apetito Duerme por la noche Pendiente estudios solicitados Niega ideacion suicida durante evalauicon Quiere dormir todo el dia IMP DX F31 PLAN: 1. litio 450mg.1/2.0.1 2. Risperidona 3mg:1/2.0.1 3. clonazepam 2mg:0.0.1+1/2 4. Lurasidona 40mg.1/2.0.1 CONTROL Refiere irritabilidad, tristeza, pero sobre todo irritabilidad. No habla, poco apetito Duerme por la noche Pendiente estudios solicitados Niega ideacion suicida durante evalauicon Quiere dormir todo el dia IMP DX F31 PLAN: 1. litio 450mg.1/2.0.1 2. Risperidona 3mg:1/2.0.1 3. clonazepam 2mg:0.0.1+1/2 4. Lurasidona 40mg.1/2.0.1 5. levomepromazina 25mg:0.0.1 6. Quetiapina 100mg:0.0.1 CONTROL Refiere irritabilidad, tristeza, pero sobre todo irritabilidad. No habla, poco apetito Duerme por la noche Pendiente estudios solicitados Niega ideacion suicida durante evalauicon Quiere dormir todo el dia IMP DX F31 PLAN: 1. litio 450mg.1/2.0.1 2. Risperidona 3mg:1/2.0.1 3. clonazepam 2mg:0.0.1+1/2 4. Lurasidona 40mg.1/2.0.1 5. levomepromazina 25mg:0.0.1 6. Quetiapina 100mg:0.0.1 7. control en 1 semana CONTROL Refiere irritabilidad, tristeza, pero sobre todo irritabilidad. No habla, poco apetito Duerme por la noche Pendiente estudios solicitados Niega ideacion suicida durante evalauicon Quiere dormir todo el dia IMP DX F31 PLAN: 1. litio 450mg.1/2.0.1 2. Risperidona 3mg:1/2.0.1 3. clonazepam 2mg:0.0.1+1/2 4. Lurasidona 40mg.1/2.0.1 5. levomepromazina 25mg:0.0.1 6. Quetiapina 100mg:0.0.1 7. control en 1 semana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234316</t>
  </si>
  <si>
    <t>Acude de urgencia,sola Acude de urgencia,sola Refiere que estaba mejor pero hace 10 dias angustia y tristeza empeora. Acude de urgencia,sola Refiere que estaba mejor pero hace 10 dias angustia y tristeza empeora. sueño durante el dia Acude de urgencia,sola Refiere que estaba mejor pero hace 10 dias angustia y tristeza empeora. sueño durante el dia No duerme bien. Pensó en suicidio hace 1 semana, actualmente niega ideacion suicida durante evalaucion. Abulia. Piensa en que no quiere volver a su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7. control el martes 11/01/22 a las 10 am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7. control el martes 11/01/22 a las 10 am 8. Solicito litemia, lab completo, rx simple de toraz, ecg y ev clinica ( pcte con dificultad respiratoria)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7. control el martes 11/01/22 a las 10 am 8. Solicito litemia, lab completo, rx simple de toraz, ecg y ev clinica ( pcte con dificultad respiratoria)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7. control el martes 11/01/22 a las 10 am 8. Solicito litemia, lab completo, rx simple de toraz, ecg y ev clinica ( pcte con dificultad respiratoria) Acude de urgencia,sola Refiere que estaba mejor pero hace 10 dias angustia y tristeza empeora. sueño durante el dia No duerme bien. Pensó en suicidio hace 1 semana, actualmente niega ideacion suicida durante evalaucion. Abulia. Piensa en que no quiere volver a su trabajo, sus compañeras se burlan de ella. Niega vomitos niega diarrea. Niega algias. llama la atencion dificultad respiratoria IMP DX. F31 episodios depresivo PLAN: 1. litio 450mg.1.0.1 2. Quetiapina 100mg:0.0.1 / 1/2 o 1/4 en caso de mucha nasiedad 3. levomepromazina 25mg:0.0.1 4. Clonazepam 2mg:0.0.1+ 1/2 5. Risperidona 3mg:0.0.1 6. Lurasidon 20mg.0.0.2 7. control el martes 11/01/22 a las 10 am 8. Solicito litemia, lab completo, rx simple de toraz, ecg y ev clinica ( pcte con dificultad respiratoria)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228912</t>
  </si>
  <si>
    <t>CONTROL CONTROL Acude sin cita debido a que sietne mucha angustia, se siente inutil, CONTROL Acude sin cita debido a que sietne mucha angustia, se siente inutil, tristeza. abulia, anhedonia. Le cuesta cumplir con sus actividades. Duerme CONTROL Acude sin cita debido a que sietne mucha angustia, se siente inutil, tristeza. abulia, anhedonia. Le cuesta cumplir con sus actividades. Duerme por la noche CONTROL Acude sin cita debido a que sietne mucha angustia, se siente inutil, tristeza. abulia, anhedonia. Le cuesta cumplir con sus actividades. Duerme por la noche IMP DX F31 episodio depresivo PLAN: CONTROL Acude sin cita debido a que sietne mucha angustia, se siente inutil, tristeza. abulia, anhedonia. Le cuesta cumplir con sus actividades. Duerme por la noche IMP DX F31 episodio depresivo PLAN: 1. Roto carbamazepian a litio CONTROL Acude sin cita debido a que sietne mucha angustia, se siente inutil, tristeza. abulia, anhedonia. Le cuesta cumplir con sus actividades. Duerme por la noche IMP DX F31 episodio depresivo PLAN: 1. Roto carbamazepian a litio Litio 450mg.0.0.1/2 por 6 dias luego 1 2. Quetiapina 100mg:0.0.1 CONTROL Acude sin cita debido a que sietne mucha angustia, se siente inutil, tristeza. abulia, anhedonia. Le cuesta cumplir con sus actividades. Duerme por la noche IMP DX F31 episodio depresivo PLAN: 1. Roto carbamazepian a litio Litio 450mg.0.0.1/2 por 6 dias luego 1 2. Quetiapina 100mg:0.0.1 3. Levomepromazina 25mg:0.0.1 4. risperidona 3mg:0.0.1 CONTROL Acude sin cita debido a que sietne mucha angustia, se siente inutil, tristeza. abulia, anhedonia. Le cuesta cumplir con sus actividades. Duerme por la noche IMP DX F31 episodio depresivo PLAN: 1. Roto carbamazepian a litio Litio 450mg.0.0.1/2 por 6 dias luego 1 2. Quetiapina 100mg:0.0.1 3. Levomepromazina 25mg:0.0.1 4. risperidona 3mg:0.0.1 5. Clonazepam 2mg.1.0.1 CONTROL Acude sin cita debido a que sietne mucha angustia, se siente inutil, tristeza. abulia, anhedonia. Le cuesta cumplir con sus actividades. Duerme por la noche IMP DX F31 episodio depresivo PLAN: 1. Roto carbamazepian a litio Litio 450mg.0.0.1/2 por 6 dias luego 1 2. Quetiapina 100mg:0.0.1 3. Levomepromazina 25mg:0.0.1 4. risperidona 3mg:0.0.1 5. Clonazepam 2mg.1.0.1 6. Lurasidona20 mg: 1/2 por 6 dias luego 1 7. control en 1 semana CONTROL Acude sin cita debido a que sietne mucha angustia, se siente inutil, tristeza. abulia, anhedonia. Le cuesta cumplir con sus actividades. Duerme por la noche IMP DX F31 episodio depresivo PLAN: 1. Roto carbamazepian a litio Litio 450mg.0.0.1/2 por 6 dias luego 1 2. Quetiapina 100mg:0.0.1 3. Levomepromazina 25mg:0.0.1 4. risperidona 3mg:0.0.1 5. Clonazepam 2mg.1.0.1 6. Lurasidona20 mg: 1/2 por 6 dias luego 1 7. control en 1 semana 8. se hace psicoeducaicon sobre el litio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222345</t>
  </si>
  <si>
    <t>CONTROL CONTROL Refiere mejoria. duerme bien. Mejoró ansiedad, desesperacion. eutimica CONTROL Refiere mejoria. duerme bien. Mejoró ansiedad, desesperacion. eutimica F31 CONTROL Refiere mejoria. duerme bien. Mejoró ansiedad, desesperacion. eutimica F31 PLAN: 1. carbamazepina 200mg:1.0.1 CONTROL Refiere mejoria. duerme bien. Mejoró ansiedad, desesperacion. eutimica F31 PLAN: 1. carbamazepina 200mg:1.0.1 2. Biperideno 2mg:1.0.0 3. levomepromazina 25mg:0.0.1 CONTROL Refiere mejoria. duerme bien. Mejoró ansiedad, desesperacion. eutimica F31 PLAN: 1. carbamazepina 200mg:1.0.1 2. Biperideno 2mg:1.0.0 3. levomepromazina 25mg:0.0.1 4. quetiapina 100mg:0.0.1 CONTROL Refiere mejoria. duerme bien. Mejoró ansiedad, desesperacion. eutimica F31 PLAN: 1. carbamazepina 200mg:1.0.1 2. Biperideno 2mg:1.0.0 3. levomepromazina 25mg:0.0.1 4. quetiapina 100mg:0.0.1 5. risperidona 3mg:0.0.´+1/2 6. fluoxetina 20mg:1/2.0.0 CONTROL Refiere mejoria. duerme bien. Mejoró ansiedad, desesperacion. eutimica F31 PLAN: 1. carbamazepina 200mg:1.0.1 2. Biperideno 2mg:1.0.0 3. levomepromazina 25mg:0.0.1 4. quetiapina 100mg:0.0.1 5. risperidona 3mg:0.0.´+1/2 6. fluoxetina 20mg:1/2.0.0 7. clonazepam 2mg:1/2.0.1 8. Haldol decanoa 50mg.1 amp hoy luego cada mes CONTROL Refiere mejoria. duerme bien. Mejoró ansiedad, desesperacion. eutimica F31 PLAN: 1. carbamazepina 200mg:1.0.1 2. Biperideno 2mg:1.0.0 3. levomepromazina 25mg:0.0.1 4. quetiapina 100mg:0.0.1 5. risperidona 3mg:0.0.´+1/2 6. fluoxetina 20mg:1/2.0.0 7. clonazepam 2mg:1/2.0.1 8. Haldol decanoa 50mg.1 amp hoy luego cada mes 9. control en 1 mes CONTROL Refiere mejoria. duerme bien. Mejoró ansiedad, desesperacion. eutimica F31 PLAN: 1. carbamazepina 200mg:1.0.1 2. Biperideno 2mg:1.0.0 3. levomepromazina 25mg:0.0.1 4. quetiapina 100mg:0.0.1 5. risperidona 3mg:0.0.´+1/2 6. fluoxetina 20mg:1/2.0.0 7. clonazepam 2mg:1/2.0.1 8. Haldol decanoa 50mg.1 amp hoy luego cada mes 9. control en 1 mes evolucion buena CONTROL Refiere mejoria. duerme bien. Mejoró ansiedad, desesperacion. eutimica F31 PLAN: 1. carbamazepina 200mg:1.0.1 2. Biperideno 2mg:1.0.0 3. levomepromazina 25mg:0.0.1 4. quetiapina 100mg:0.0.1 5. risperidona 3mg:0.0.´+1/2 6. fluoxetina 20mg:1/2.0.0 7. clonazepam 2mg:1/2.0.1 8. Haldol decanoa 50mg.1 amp hoy luego cada mes 9. control en 1 mes evolucion buena seguimeinto medio psicoterapia no CONTROL Refiere mejoria. duerme bien. Mejoró ansiedad, desesperacion. eutimica F31 PLAN: 1. carbamazepina 200mg:1.0.1 2. Biperideno 2mg:1.0.0 3. levomepromazina 25mg:0.0.1 4. quetiapina 100mg:0.0.1 5. risperidona 3mg:0.0.´+1/2 6. fluoxetina 20mg:1/2.0.0 7. clonazepam 2mg:1/2.0.1 8. Haldol decanoa 50mg.1 amp hoy luego cada mes 9. control en 1 mes evolucion buena seguimeinto medio psicoterapia no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215827</t>
  </si>
  <si>
    <t>CONTROL CONTROL Paciente vigil, mas tranquila. Refiere que ataques de panico persisten pero en menor intensidad. Frecuencia se mantiene. Concentracion disminuida, CONTROL Paciente vigil, mas tranquila. Refiere que ataques de panico persisten pero en menor intensidad. Frecuencia se mantiene. Concentracion disminuida, puede concentrarse por 1 hora. CONTROL Paciente vigil, mas tranquila. Refiere que ataques de panico persisten pero en menor intensidad. Frecuencia se mantiene. Concentracion disminuida, puede concentrarse por 1 hora. Duerme de 10 pm a 6am con 1 despertar a la madrugada Esta acompañada de la madre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8. Haldol decanoa 50mg:1 amp fines de octubre. 9. control en 1 mes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8. Haldol decanoa 50mg:1 amp fines de octubre. 9. control en 1 mes 10. realizo psicoeducacion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8. Haldol decanoa 50mg:1 amp fines de octubre. 9. control en 1 mes 10. realizo psicoeducacion 11. realizo informe medico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8. Haldol decanoa 50mg:1 amp fines de octubre. 9. control en 1 mes 10. realizo psicoeducacion 11. realizo informe medico evolucion: favorable psicoterapia: no CONTROL Paciente vigil, mas tranquila. Refiere que ataques de panico persisten pero en menor intensidad. Frecuencia se mantiene. Concentracion disminuida, puede concentrarse por 1 hora. Duerme de 10 pm a 6am con 1 despertar a la madrugada Esta acompañada de la madre IMP DX: F31 ( ep mixto) PLAN: 1. Carbamazepina 200mg.1.0.1 2. Biperideno 2mg:1.0.0 3. Levomepromazina 25mg:0.0.1 4. Quetiapina 100mg:0.0.1 5. Risperidona 3mg: 1/2.0.1/2+1 6. Fluoxetina 20mg.1/2.0.0 7. Clonazepam 2mg:1/2.0.1 8. Haldol decanoa 50mg:1 amp fines de octubre. 9. control en 1 mes 10. realizo psicoeducacion 11. realizo informe medico evolucion: favorable psicoterapia: no seguimiento: medio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213050</t>
  </si>
  <si>
    <t>CONTROL CONTROL Paciente acude a control. Duerme bien. Se siente un poco mejor de animo. Persiste ansiedad durante el dia CONTROL Paciente acude a control. Duerme bien. Se siente un poco mejor de animo. Persiste ansiedad durante el dia CONTROL Paciente acude a control. Duerme bien. Se siente un poco mejor de animo. Persiste ansiedad durante el dia IMP DX: f31 PLAN: CONTROL Paciente acude a control. Duerme bien. Se siente un poco mejor de animo. Persiste ansiedad durante el dia IMP DX: f31 PLAN: 1. carbamazepina 200mg:1.0.1 2. biperideno 2mg.1.0.0 CONTROL Paciente acude a control. Duerme bien. Se siente un poco mejor de animo. Persiste ansiedad durante el dia IMP DX: f31 PLAN: 1. carbamazepina 200mg:1.0.1 2. biperideno 2mg.1.0.0 3. Levomepromazina 25mg:0.0.2 CONTROL Paciente acude a control. Duerme bien. Se siente un poco mejor de animo. Persiste ansiedad durante el dia IMP DX: f31 PLAN: 1. carbamazepina 200mg:1.0.1 2. biperideno 2mg.1.0.0 3. Levomepromazina 25mg:0.0.2 4. Quetiapina 100mg:0.0.1 5. Risperidona 3mg:1.0.1 CONTROL Paciente acude a control. Duerme bien. Se siente un poco mejor de animo. Persiste ansiedad durante el dia IMP DX: f31 PLAN: 1. carbamazepina 200mg:1.0.1 2. biperideno 2mg.1.0.0 3. Levomepromazina 25mg:0.0.2 4. Quetiapina 100mg:0.0.1 5. Risperidona 3mg:1.0.1 6. Fluoxetina 20mg:1.0.0 7. Clonazepam 2mg:1/2.0.1 CONTROL Paciente acude a control. Duerme bien. Se siente un poco mejor de animo. Persiste ansiedad durante el dia IMP DX: f31 PLAN: 1. carbamazepina 200mg:1.0.1 2. biperideno 2mg.1.0.0 3. Levomepromazina 25mg:0.0.2 4. Quetiapina 100mg:0.0.1 5. Risperidona 3mg:1.0.1 6. Fluoxetina 20mg:1.0.0 7. Clonazepam 2mg:1/2.0.1 8. Haldol decanoa 50mg:1 amp C/ mes (prox en octubre) CONTROL Paciente acude a control. Duerme bien. Se siente un poco mejor de animo. Persiste ansiedad durante el dia IMP DX: f31 PLAN: 1. carbamazepina 200mg:1.0.1 2. biperideno 2mg.1.0.0 3. Levomepromazina 25mg:0.0.2 4. Quetiapina 100mg:0.0.1 5. Risperidona 3mg:1.0.1 6. Fluoxetina 20mg:1.0.0 7. Clonazepam 2mg:1/2.0.1 8. Haldol decanoa 50mg:1 amp C/ mes (prox en octubre) CONTROL Paciente acude a control. Duerme bien. Se siente un poco mejor de animo. Persiste ansiedad durante el dia IMP DX: f31 PLAN: 1. carbamazepina 200mg:1.0.1 2. biperideno 2mg.1.0.0 3. Levomepromazina 25mg:0.0.2 4. Quetiapina 100mg:0.0.1 5. Risperidona 3mg:1.0.1 6. Fluoxetina 20mg:1.0.0 7. Clonazepam 2mg:1/2.0.1 8. Haldol decanoa 50mg:1 amp C/ mes (prox en octubre) seguimiento alto evolucion. mejorando CONTROL Paciente acude a control. Duerme bien. Se siente un poco mejor de animo. Persiste ansiedad durante el dia IMP DX: f31 PLAN: 1. carbamazepina 200mg:1.0.1 2. biperideno 2mg.1.0.0 3. Levomepromazina 25mg:0.0.2 4. Quetiapina 100mg:0.0.1 5. Risperidona 3mg:1.0.1 6. Fluoxetina 20mg:1.0.0 7. Clonazepam 2mg:1/2.0.1 8. Haldol decanoa 50mg:1 amp C/ mes (prox en octubre) seguimiento alto evolucion. mejorando psicoterapia no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210431</t>
  </si>
  <si>
    <t>Control Control Paciente vigil. angustiada. llanto facil. refiere que no realizo reposo porque en su trabajo no la dejan, solo hizo 8 dias. no se puede concentrar. Control Paciente vigil. angustiada. llanto facil. refiere que no realizo reposo porque en su trabajo no la dejan, solo hizo 8 dias. no se puede concentrar. no puede dar sus clases. Duerme 6 hs. Siente triteza sin saber porqeu y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2. biperideno2mg.1.0.0 3. clonazepam 2mg:1/2.1/2.1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2. biperideno2mg.1.0.0 3. clonazepam 2mg:1/2.1/2.1 4. levomepromazina 25mg:0.0.2 5. quetiapina 100mg.0.0.1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2. biperideno2mg.1.0.0 3. clonazepam 2mg:1/2.1/2.1 4. levomepromazina 25mg:0.0.2 5. quetiapina 100mg.0.0.1 6. risperidona 3mg.1.0.1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2. biperideno2mg.1.0.0 3. clonazepam 2mg:1/2.1/2.1 4. levomepromazina 25mg:0.0.2 5. quetiapina 100mg.0.0.1 6. risperidona 3mg.1.0.1 7. fluoxetina 20mg.1.0.0 8. Haldol decanoa 50mg:1 amp cada mes IM Control Paciente vigil. angustiada. llanto facil. refiere que no realizo reposo porque en su trabajo no la dejan, solo hizo 8 dias. no se puede concentrar. no puede dar sus clases. Duerme 6 hs. Siente triteza sin saber porqeu y ansiedad.La flia no entiende su trstorno, la presionan para que mejore IMP DX: f31 PLAN: 1. Carbamazepina 200mg:0.0.1 2. biperideno2mg.1.0.0 3. clonazepam 2mg:1/2.1/2.1 4. levomepromazina 25mg:0.0.2 5. quetiapina 100mg.0.0.1 6. risperidona 3mg.1.0.1 7. fluoxetina 20mg.1.0.0 8. Haldol decanoa 50mg:1 amp cada mes IM 9. control en 15 dias 2) EXAMEN FISICO GRAL. Y GINECOLOGICO PESO ( ) TALLA ( ) PRESION ARTERIAL ( ) PULSO ( ) TEMPERATURA ( ) 3) METODOS AUXILIARES ----- 4) DIAGNOSTICO PRESUNTIVO ----- 5) TRATAMIENTO CLINICO-OTROS ----- 6) PESO ----- 7) PULSO ----- 8) OBSERVACION ----- / CAMPOS CABAÑAS, GABRIELA MARIA Carimbo / Assinatura Emissão 24/05/2025 11:22 Ficha 31 1 Página AMBULATORIO 10153824 Pront.: URBIETA DE CLERCK, MARLENE Paciente: 208129</t>
  </si>
  <si>
    <t>control control Refiere que no siente mejoria, siente mucha ansiedad, Aunque duerme bien. Siente que no puede concentrarse. Refiere temor a explotar. Ademas siente control Refiere que no siente mejoria, siente mucha ansiedad, Aunque duerme bien. Siente que no puede concentrarse. Refiere temor a explotar. Ademas siente mucha hambre control Refiere que no siente mejoria, siente mucha ansiedad, Aunque duerme bien. Siente que no puede concentrarse. Refiere temor a explotar. Ademas siente mucha hambre 1. Roto a carbamazepina200mg:1.0.1 control Refiere que no siente mejoria, siente mucha ansiedad, Aunque duerme bien. Siente que no puede concentrarse. Refiere temor a explotar. Ademas siente mucha hambre 1. Roto a carbamazepina200mg:1.0.1 2. biperideno2mg:1.0.0 3. clonazepam2mg:172.1/2.1 control Refiere que no siente mejoria, siente mucha ansiedad, Aunque duerme bien. Siente que no puede concentrarse. Refiere temor a explotar. Ademas siente mucha hambre 1. Roto a carbamazepina200mg:1.0.1 2. biperideno2mg:1.0.0 3. clonazepam2mg:172.1/2.1 4. levomepromazina 25mg:0.1.1 control Refiere que no siente mejoria, siente mucha ansiedad, Aunque duerme bien. Siente que no puede concentrarse. Refiere temor a explotar. Ademas siente mucha hambre 1. Roto a carbamazepina200mg:1.0.1 2. biperideno2mg:1.0.0 3. clonazepam2mg:172.1/2.1 4. levomepromazina 25mg:0.1.1 5. zolpidem 10mg:0.0.1/2 (ir bajando) 6. quetiapina 100mg:0.0.1 control Refiere que no siente mejoria, siente mucha ansiedad, Aunque duerme bien. Siente que no puede concentrarse. Refiere temor a explotar. Ademas siente mucha hambre 1. Roto a carbamazepina200mg:1.0.1 2. biperideno2mg:1.0.0 3. clonazepam2mg:172.1/2.1 4. levomepromazina 25mg:0.1.1 5. zolpidem 10mg:0.0.1/2 (ir bajando) 6. quetiapina 100mg:0.0.1 7. risperidona 3mg.1/2.0.1 8. haldol decanoa 50mg: 1 amp cada mes IM ( ya tiene este mes) control Refiere que no siente mejoria, siente mucha ansiedad, Aunque duerme bien. Siente que no puede concentrarse. Refiere temor a explotar. Ademas siente mucha hambre 1. Roto a carbamazepina200mg:1.0.1 2. biperideno2mg:1.0.0 3. clonazepam2mg:172.1/2.1 4. levomepromazina 25mg:0.1.1 5. zolpidem 10mg:0.0.1/2 (ir bajando) 6. quetiapina 100mg:0.0.1 7. risperidona 3mg.1/2.0.1 8. haldol decanoa 50mg: 1 amp cada mes IM ( ya tiene este mes) 9. se hace psicoeducaicon . se da 15 dias de reposo control Refiere que no siente mejoria, siente mucha ansiedad, Aunque duerme bien. Siente que no puede concentrarse. Refiere temor a explotar. Ademas siente mucha hambre 1. Roto a carbamazepina200mg:1.0.1 2. biperideno2mg:1.0.0 3. clonazepam2mg:172.1/2.1 4. levomepromazina 25mg:0.1.1 5. zolpidem 10mg:0.0.1/2 (ir bajando) 6. quetiapina 100mg:0.0.1 7. risperidona 3mg.1/2.0.1 8. haldol decanoa 50mg: 1 amp cada mes IM ( ya tiene este mes) 9. se hace psicoeducaicon . se da 15 dias de reposo 10. control en 15 dias 11. no salir de la casa en lo posible 2) EXAMEN FISICO GRAL. Y GINECOLOGICO PESO ( ) TALLA ( ) PRESION ARTERIAL ( ) PULSO ( ) TEMPERATURA ( ) 3) METODOS AUXILIARES ----- 4) DIAGNOSTICO PRESUNTIVO ----- 5) TRATAMIENTO CLINICO-OTROS ----- 6) PESO ----- 7) PULSO ----- 8) OBSERVACION ----- / CAMPOS CABAÑAS, GABRIELA MARIA Carimbo / Assinatura Emissão 24/05/2025 11:23 Ficha 31 1 Página AMBULATORIO 10153824 Pront.: URBIETA DE CLERCK, MARLENE Paciente: 205758</t>
  </si>
  <si>
    <t>30/07/2021</t>
  </si>
  <si>
    <t>Acude de urgencia Acude de urgencia Docente Acude de urgencia Docente HTA en tto y problemas de columna Acude de urgencia Docente HTA en tto y problemas de columna Refiere que esta semana suspende sus actividades, el dia de hoy siente que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7. Haldol decanoa 50mg: 1 amp cada mes IM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7. Haldol decanoa 50mg: 1 amp cada mes IM 8. biperideno 2mg: 1.0.0 9. control en 15 dias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7. Haldol decanoa 50mg: 1 amp cada mes IM 8. biperideno 2mg: 1.0.0 9. control en 15 dias 10. Se hace psicoeducaion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7. Haldol decanoa 50mg: 1 amp cada mes IM 8. biperideno 2mg: 1.0.0 9. control en 15 dias 10. Se hace psicoeducaion Acude de urgencia Docente HTA en tto y problemas de columna Refiere que esta semana suspende sus actividades, el dia de hoy siente que va a explotar, desesperacion por lo que acude. Ultima evaluacion con el dr delgado. No duerme bien Niega alteracones sensoperceptivas. Niega ideacion suicida durante evaluacion. Hipotimica, refiere que llora facilmente. Dx: F33 y F31 Actualemnte angustia, ansiedad, desesperacion, sin motivo aparente. Duerme poco a pesar de alta medicacion paciente comprende indicaciones y acepta ir disminuyendo levomepromazina y clonazepam cuando sea oportuno y de manera progresiva. De acuerdo con comprar quetiapina IMP DX: F31 ? PLAN: 1. suspender fluoxetina 2. clonazepam 2mg:1/2.1/2. 1 ( ir bajando) 3. levomepromazina 25mg:1/2.1.1 ( ir bajando) 4. zolpidem 10mg:0.0.1 ( ir bajando) 5. quetiapina 100mg:0.0.1 6. Valproato : 10cc.0.10cc 7. Haldol decanoa 50mg: 1 amp cada mes IM 8. biperideno 2mg: 1.0.0 9. control en 15 dias 10. Se hace psicoeducaion 2) EXAMEN FISICO GRAL. Y GINECOLOGICO PESO ( ) TALLA ( ) PRESION ARTERIAL ( ) PULSO ( ) TEMPERATURA ( ) 3) METODOS AUXILIARES ----- 4) DIAGNOSTICO PRESUNTIVO ----- 5) TRATAMIENTO CLINICO-OTROS ----- 6) PESO ----- 7) PULSO ----- 8) OBSERVACION ----- / DELGADO ALCARAZ, JOEL DARIO Carimbo / Assinatura Emissão 24/05/2025 11:23 Ficha 31 1 Página AMBULATORIO 10153824 Pront.: URBIETA DE CLERCK, MARLENE Paciente: 197440</t>
  </si>
  <si>
    <t>paciente acude a control refiere que, cesarem 75 1 1 1 bpd20 0 1 0 clz2 1 paciente acude a control refiere que, cesarem 75 1 1 1 bpd20 0 1 0 clz2 1 1 1 lvp25 1 1 1 talacen10 0 0 1, ultima consulta con la dra nra Gomez, vive sola, se siente mal por quedarse sola, lllega a tener ideacion suicida e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columna tambien. indicaciones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columna tambien. indicaciones haldol dec 50 1 amp im cada mes cesarem75 1 1 0 cada semana suspender 1/2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columna tambien. indicaciones haldol dec 50 1 amp im cada mes cesarem75 1 1 0 cada semana suspender 1/2 flt20 1 0 0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columna tambien. indicaciones haldol dec 50 1 amp im cada mes cesarem75 1 1 0 cada semana suspender 1/2 flt20 1 0 0 lvp25 1 1 1 evaluar suspencion clz2 1 1 1 evaluar reduccion paciente acude a control refiere que, cesarem 75 1 1 1 bpd20 0 1 0 clz2 1 1 1 lvp25 1 1 1 talacen10 0 0 1, ultima consulta con la dra nra Gomez, vive sola, se siente mal por quedarse sola, lllega a tener ideacion suicida e intento hace unos meses, suele tener presion alta, tiene medicacion para su columna tambien. indicaciones haldol dec 50 1 amp im cada mes cesarem75 1 1 0 cada semana suspender 1/2 flt20 1 0 0 lvp25 1 1 1 evaluar suspencion clz2 1 1 1 evaluar reduccion zpd10 0 0 1 biperideno2 0 1 0 2) EXAMEN FISICO GRAL. Y GINECOLOGICO PESO ( ) TALLA ( ) PRESION ARTERIAL ( ) PULSO ( ) TEMPERATURA ( ) 3) METODOS AUXILIARES ----- 4) DIAGNOSTICO PRESUNTIVO ----- 5) TRATAMIENTO CLINICO-OTROS ----- 6) PESO ----- 7) PULSO ----- 8) OBSERVACION ----- / ROJAS FONSECA, MARGARITA MARIA Carimbo / Assinatura Emissão 24/05/2025 11:23 Ficha 31 1 Página AMBULATORIO 10153824 Pront.: URBIETA DE CLERCK, MARLENE Paciente: 193770</t>
  </si>
  <si>
    <t>acude a reposicion 2) EXAMEN FISICO GRAL. Y GINECOLOGICO PESO ( ) TALLA ( ) PRESION ARTERIAL ( ) PULSO ( ) TEMPERATURA ( ) 3) METODOS AUXILIARES ----- 4) DIAGNOSTICO PRESUNTIVO ----- 5) TRATAMIENTO CLINICO-OTROS ----- 6) PESO ----- 7) PULSO ----- 8) OBSERVACION ----- / CAMPOS CABAÑAS, GABRIELA MARIA Carimbo / Assinatura Emissão 24/05/2025 11:23 Ficha 31 1 Página AMBULATORIO 10153824 Pront.: URBIETA DE CLERCK, MARLENE Paciente: 190387</t>
  </si>
  <si>
    <t>Acude para reposición de medicación - Pandemia COVID19 2) EXAMEN FISICO GRAL. Y GINECOLOGICO PESO ( ) TALLA ( ) PRESION ARTERIAL ( ) PULSO ( ) TEMPERATURA ( ) 3) METODOS AUXILIARES ----- 4) DIAGNOSTICO PRESUNTIVO ----- 5) TRATAMIENTO CLINICO-OTROS ----- 6) PESO ----- 7) PULSO ----- 8) OBSERVACION ----- / LAWS AMARILLA, JOSE MARIA Carimbo / Assinatura Emissão 24/05/2025 11:23 Ficha 31 1 Página AMBULATORIO 10153824 Pront.: URBIETA DE CLERCK, MARLENE Paciente: 185690</t>
  </si>
  <si>
    <t>983888.pdf</t>
  </si>
  <si>
    <t>405129</t>
  </si>
  <si>
    <t>PEREZ DE BALBUENA, ROSA MARIA</t>
  </si>
  <si>
    <t>21/05/1966</t>
  </si>
  <si>
    <t>ACUDE PARA RESPOSICIÓN DE RECETAS. MISMAS INDICACIONES. 2) EXAMEN FISICO GRAL. Y GINECOLOGICO PESO ( ) TALLA ( ) PRESION ARTERIAL ( ) PULSO ( ) TEMPERATURA ( ) 3) METODOS AUXILIARES ----- 4) DIAGNOSTICO PRESUNTIVO ----- 5) TRATAMIENTO CLINICO-OTROS ----- 6) PESO ----- 7) PULSO ----- 8) OBSERVACION ----- / VELAZQUEZ LLANO, MARIA GISSELLE Carimbo / Assinatura Emissão 24/05/2025 11:27 Ficha 31 1 Página AMBULATORIO 347697 Pront.: PEREZ DE BALBUENA, ROSA MARIA Paciente: 401712</t>
  </si>
  <si>
    <t>ACUDE PARA REPOSICION DE RECETA. MISMAS INDICACIONES. CONTROL CON TRATANTE. 2) EXAMEN FISICO GRAL. Y GINECOLOGICO PESO ( ) TALLA ( ) PRESION ARTERIAL ( ) PULSO ( ) TEMPERATURA ( ) 3) METODOS AUXILIARES ----- 4) DIAGNOSTICO PRESUNTIVO ----- 5) TRATAMIENTO CLINICO-OTROS ----- 6) PESO ----- 7) PULSO ----- 8) OBSERVACION ----- / VELAZQUEZ LLANO, MARIA GISSELLE Carimbo / Assinatura Emissão 24/05/2025 11:27 Ficha 31 1 Página AMBULATORIO 347697 Pront.: PEREZ DE BALBUENA, ROSA MARIA Paciente: 401713</t>
  </si>
  <si>
    <t>ACUDE PARA REPOSICION DE RECETA. MISMAS INDICACIONES. CONTROL CON TRATANTE. 2) EXAMEN FISICO GRAL. Y GINECOLOGICO PESO ( ) TALLA ( ) PRESION ARTERIAL ( ) PULSO ( ) TEMPERATURA ( ) 3) METODOS AUXILIARES ----- 4) DIAGNOSTICO PRESUNTIVO ----- 5) TRATAMIENTO CLINICO-OTROS ----- 6) PESO ----- 7) PULSO ----- 8) OBSERVACION ----- / CAMPOS CABAÑAS, GABRIELA MARIA Carimbo / Assinatura Emissão 24/05/2025 11:27 Ficha 31 1 Página AMBULATORIO 347697 Pront.: PEREZ DE BALBUENA, ROSA MARIA Paciente: 397186</t>
  </si>
  <si>
    <t>reposicion segun indicaicon medica 2) EXAMEN FISICO GRAL. Y GINECOLOGICO PESO ( ) TALLA ( ) PRESION ARTERIAL ( ) PULSO ( ) TEMPERATURA ( ) 3) METODOS AUXILIARES ----- 4) DIAGNOSTICO PRESUNTIVO ----- 5) TRATAMIENTO CLINICO-OTROS ----- 6) PESO ----- 7) PULSO ----- 8) OBSERVACION ----- / TEJADA FERNANDEZ RAQUEL Carimbo / Assinatura Emissão 24/05/2025 11:27 Ficha 31 1 Página AMBULATORIO 347697 Pront.: PEREZ DE BALBUENA, ROSA MARIA Paciente: 390378</t>
  </si>
  <si>
    <t>Acude sola. Acude sola. Vigil, orientada, tranquila, refiere sentirse mejor, aunque persiste estado de animo bajo, afecto congruente, refiere sentirse sola, encerrarse en la Acude sola. Vigil, orientada, tranquila, refiere sentirse mejor, aunque persiste estado de animo bajo, afecto congruente, refiere sentirse sola, encerrarse en la habitación, niega ideación suicida. No se constatan sintomas psicoticos. Acude sola. Vigil, orientada, tranquila, refiere sentirse mejor, aunque persiste estado de animo bajo, afecto congruente, refiere sentirse sola, encerrarse en la habitación, niega ideación suicida. No se constatan sintomas psicoticos. Refiere que a veces sale de la casa, a comer con la hija, o con un amigo, esos momentos disfruta. Pero la mayor parte del tiempo pasa "encerrada". Acude sola. Vigil, orientada, tranquila, refiere sentirse mejor, aunque persiste estado de animo bajo, afecto congruente, refiere sentirse sola, encerrarse en la habitación, niega ideación suicida. No se constatan sintomas psicoticos. Refiere que a veces sale de la casa, a comer con la hija, o con un amigo, esos momentos disfruta. Pero la mayor parte del tiempo pasa "encerrada". Refiere que sigue preocupada por deudas, esta esperando que se terminee de techar la pieza donde estaría, "tengo proyectos de armar un espacio para mi Acude sola. Vigil, orientada, tranquila, refiere sentirse mejor, aunque persiste estado de animo bajo, afecto congruente, refiere sentirse sola, encerrarse en la habitación, niega ideación suicida. No se constatan sintomas psicoticos. Refiere que a veces sale de la casa, a comer con la hija, o con un amigo, esos momentos disfruta. Pero la mayor parte del tiempo pasa "encerrada". Refiere que sigue preocupada por deudas, esta esperando que se terminee de techar la pieza donde estaría, "tengo proyectos de armar un espacio para mi jardín" "a veces extraño mi casa. pero no quiero volver a ese ambiente de Acude sola. Vigil, orientada, tranquila, refiere sentirse mejor, aunque persiste estado de animo bajo, afecto congruente, refiere sentirse sola, encerrarse en la habitación, niega ideación suicida. No se constatan sintomas psicoticos. Refiere que a veces sale de la casa, a comer con la hija, o con un amigo, esos momentos disfruta. Pero la mayor parte del tiempo pasa "encerrada". Refiere que sigue preocupada por deudas, esta esperando que se terminee de techar la pieza donde estaría, "tengo proyectos de armar un espacio para mi jardín" "a veces extraño mi casa. pero no quiero volver a ese ambiente de violencia" "me acuerdo de los golpes".</t>
  </si>
  <si>
    <t>Acude con la hija, refiere sentirse un poco más tranquila, igualmente Acude con la hija, refiere sentirse un poco más tranquila, igualmente sentir que no tiene motivación. Ideas pasivas de muerte. Estado de ánimo decaído, afecto lábil. Acude con la hija, refiere sentirse un poco más tranquila, igualmente sentir que no tiene motivación. Ideas pasivas de muerte. Estado de ánimo decaído, afecto lábil. El fin de semana fue a puerto guazú con la ahijada, refiere que pasó bien,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está organnizando pagar las deudas. Quiere mudarse a fin de año en la casa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está organnizando pagar las deudas. Quiere mudarse a fin de año en la casa de la hija, donde le estan construyendo un departamento. La hija refiere que la semana pasada empezó un trabajo de mas de 12 horas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está organnizando pagar las deudas. Quiere mudarse a fin de año en la casa de la hija, donde le estan construyendo un departamento. La hija refiere que la semana pasada empezó un trabajo de mas de 12 horas lo que le dificultaba acompañar a la mamá, pero que reorganizó los horarios, refiere que viven cerca y pasa todos los días y que están en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está organnizando pagar las deudas. Quiere mudarse a fin de año en la casa de la hija, donde le estan construyendo un departamento. La hija refiere que la semana pasada empezó un trabajo de mas de 12 horas lo que le dificultaba acompañar a la mamá, pero que reorganizó los horarios, refiere que viven cerca y pasa todos los días y que están en contacto, la hija es estudiante de psicologia. Acude con la hija, refiere sentirse un poco más tranquila, igualmente sentir que no tiene motivación. Ideas pasivas de muerte. Estado de ánimo decaído, afecto lábil. El fin de semana fue a puerto guazú con la ahijada, refiere que pasó bien, disfrutó, "no me dieron luego tiempo para pensar", lo que refiere que ayudó porque se cumplía un año de la separación. Refiere que va a trabajar, que atiende a los chicos, que allí está bien. Si refiere preocupación por las deudas, la hija comenta que tiene gastos impulsivos cuando se siente mal, y está organnizando pagar las deudas. Quiere mudarse a fin de año en la casa de la hija, donde le estan construyendo un departamento. La hija refiere que la semana pasada empezó un trabajo de mas de 12 horas lo que le dificultaba acompañar a la mamá, pero que reorganizó los horarios, refiere que viven cerca y pasa todos los días y que están en contacto, la hija es estudiante de psicologia.</t>
  </si>
  <si>
    <t>30/10/2024</t>
  </si>
  <si>
    <t>Refiere crisis, estado de animo decaido, llanto, anhedonia, ideacion Refiere crisis, estado de animo decaido, llanto, anhedonia, ideacion suicida sin</t>
  </si>
  <si>
    <t>17/09/2024</t>
  </si>
  <si>
    <t>Pcte continúa con problemas con el marido del que está separada hace 10 Pcte continúa con problemas con el marido del que está separada hace 10 meses. DX F33 Pcte continúa con problemas con el marido del que está separada hace 10 meses. DX F33 MEDICACIÓN Pcte continúa con problemas con el marido del que está separada hace 10 meses. DX F33 MEDICACIÓN VLF 75: 1-1-1-0 ZOLP 10: 1 Pcte continúa con problemas con el marido del que está separada hace 10 meses. DX F33 MEDICACIÓN VLF 75: 1-1-1-0 ZOLP 10: 1 OLZ 10: 1/4 CNZ 2,5: 2g-0-0-3g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369426</t>
  </si>
  <si>
    <t>Estable. Estable. Igual medicación. TRAZ 50: 1/2 o 1 Estable. Igual medicación. TRAZ 50: 1/2 o 1 RESTO IGUAL 2) EXAMEN FISICO GRAL. Y GINECOLOGICO PESO ( ) TALLA ( ) PRESION ARTERIAL ( ) PULSO ( ) TEMPERATURA ( ) 3) METODOS AUXILIARES ----- 4) DIAGNOSTICO PRESUNTIVO ----- 5) TRATAMIENTO CLINICO-OTROS ----- 6) PESO ----- 7) PULSO ----- 8) OBSERVACION ----- / PARODI CLAUDIA ANALIA Carimbo / Assinatura Emissão 24/05/2025 11:27 Ficha 31 1 Página AMBULATORIO 347697 Pront.: PEREZ DE BALBUENA, ROSA MARIA Paciente: 367671</t>
  </si>
  <si>
    <t>Paciente acude en busca de medicamentos con indicaciones de médico tratante Paciente acude en busca de medicamentos con indicaciones de médico tratante Dra. Samudio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364435</t>
  </si>
  <si>
    <t>Pcte con buena funcionalidad. Pcte con buena funcionalidad. Trabajando bien, duerme bien, no está en contacto con el marido. Dx F33 Pcte con buena funcionalidad. Trabajando bien, duerme bien, no está en contacto con el marido. Dx F33 MEDICACIÓN Pcte con buena funcionalidad. Trabajando bien, duerme bien, no está en contacto con el marido. Dx F33 MEDICACIÓN VLF 75: 1-1-1-0 ZOLP 10: 1/2 a la noche Pcte con buena funcionalidad. Trabajando bien, duerme bien, no está en contacto con el marido. Dx F33 MEDICACIÓN VLF 75: 1-1-1-0 ZOLP 10: 1/2 a la noche OLZ 10: 1/2 a la noche CNZ 2,5: 3 G a la noche Pcte con buena funcionalidad. Trabajando bien, duerme bien, no está en contacto con el marido. Dx F33 MEDICACIÓN VLF 75: 1-1-1-0 ZOLP 10: 1/2 a la noche OLZ 10: 1/2 a la noche CNZ 2,5: 3 G a la noche 2) EXAMEN FISICO GRAL. Y GINECOLOGICO PESO ( ) TALLA ( ) PRESION ARTERIAL ( ) PULSO ( ) TEMPERATURA ( ) 3) METODOS AUXILIARES ----- 4) DIAGNOSTICO PRESUNTIVO ----- 5) TRATAMIENTO CLINICO-OTROS ----- 6) PESO ----- 7) PULSO ----- 8) OBSERVACION ----- / FALCO RIOS, GABRIELA LILIA MARCELA Carimbo / Assinatura Emissão 24/05/2025 11:27 Ficha 31 1 Página AMBULATORIO 347697 Pront.: PEREZ DE BALBUENA, ROSA MARIA Paciente: 359693</t>
  </si>
  <si>
    <t>REPOSICION S/INDICACION MEDICA 2) EXAMEN FISICO GRAL. Y GINECOLOGICO PESO ( ) TALLA ( ) PRESION ARTERIAL ( ) PULSO ( ) TEMPERATURA ( ) 3) METODOS AUXILIARES ----- 4) DIAGNOSTICO PRESUNTIVO ----- 5) TRATAMIENTO CLINICO-OTROS ----- 6) PESO ----- 7) PULSO ----- 8) OBSERVACION ----- / ACOSTA NUÑEZ, MAURICIO DAVID Carimbo / Assinatura Emissão 24/05/2025 11:27 Ficha 31 1 Página AMBULATORIO 347697 Pront.: PEREZ DE BALBUENA, ROSA MARIA Paciente: 357088</t>
  </si>
  <si>
    <t>Retira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353623</t>
  </si>
  <si>
    <t>Pcte con evolución favorable. Pcte con evolución favorable. Somnolencia diurna. Está cumpliendo funciones en una institución educativa 4 días a la semana. Pcte con evolución favorable. Somnolencia diurna. Está cumpliendo funciones en una institución educativa 4 días a la semana. Dx F33 Pcte con evolución favorable. Somnolencia diurna. Está cumpliendo funciones en una institución educativa 4 días a la semana. Dx F33 MEDICACIÓN VLF 75: 1-1-1-0 Pcte con evolución favorable. Somnolencia diurna. Está cumpliendo funciones en una institución educativa 4 días a la semana. Dx F33 MEDICACIÓN VLF 75: 1-1-1-0 ZOLP 10: 1/2 a la noche OLZ 10: 1/2 a la noche Pcte con evolución favorable. Somnolencia diurna. Está cumpliendo funciones en una institución educativa 4 días a la semana. Dx F33 MEDICACIÓN VLF 75: 1-1-1-0 ZOLP 10: 1/2 a la noche OLZ 10: 1/2 a la noche CNZ 2,5: 5 G a la noche luego 3G Pcte con evolución favorable. Somnolencia diurna. Está cumpliendo funciones en una institución educativa 4 días a la semana. Dx F33 MEDICACIÓN VLF 75: 1-1-1-0 ZOLP 10: 1/2 a la noche OLZ 10: 1/2 a la noche CNZ 2,5: 5 G a la noche luego 3G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349121</t>
  </si>
  <si>
    <t>Pcte con mucha ansiedad y quejas cognitivas. Pcte con mucha ansiedad y quejas cognitivas. Realizo informe médico para tareas pasivas. Está desarrollando TEPT. Pcte con mucha ansiedad y quejas cognitivas. Realizo informe médico para tareas pasivas. Está desarrollando TEPT. Dx F33 Pcte con mucha ansiedad y quejas cognitivas. Realizo informe médico para tareas pasivas. Está desarrollando TEPT. Dx F33 MEDICACIÓN VLF 75: 1-1-1-0 Pcte con mucha ansiedad y quejas cognitivas. Realizo informe médico para tareas pasivas. Está desarrollando TEPT. Dx F33 MEDICACIÓN VLF 75: 1-1-1-0 CNZ 2,5: 2g-2g-0-8g ZOLP 10: 1 Pcte con mucha ansiedad y quejas cognitivas. Realizo informe médico para tareas pasivas. Está desarrollando TEPT. Dx F33 MEDICACIÓN VLF 75: 1-1-1-0 CNZ 2,5: 2g-2g-0-8g ZOLP 10: 1 OLZ 10: 1/2 Pcte con mucha ansiedad y quejas cognitivas. Realizo informe médico para tareas pasivas. Está desarrollando TEPT. Dx F33 MEDICACIÓN VLF 75: 1-1-1-0 CNZ 2,5: 2g-2g-0-8g ZOLP 10: 1 OLZ 10: 1/2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345085</t>
  </si>
  <si>
    <t>Pcte se separó en diciembre tras haber sido agredida por él. Pcte se separó en diciembre tras haber sido agredida por él. Pcte con insomnio, ansiedad y miedo. Dx F33 Pcte se separó en diciembre tras haber sido agredida por él. Pcte con insomnio, ansiedad y miedo. Dx F33 MEDICACIÓN Pcte se separó en diciembre tras haber sido agredida por él. Pcte con insomnio, ansiedad y miedo. Dx F33 MEDICACIÓN VLF 75: 1-1-1-0 CNZ 2,5: 3g-3g-0-10g Pcte se separó en diciembre tras haber sido agredida por él. Pcte con insomnio, ansiedad y miedo. Dx F33 MEDICACIÓN VLF 75: 1-1-1-0 CNZ 2,5: 3g-3g-0-10g ZOLP 10: 1 a la noche OLZ 10: 1/4 a la noche Pcte se separó en diciembre tras haber sido agredida por él. Pcte con insomnio, ansiedad y miedo. Dx F33 MEDICACIÓN VLF 75: 1-1-1-0 CNZ 2,5: 3g-3g-0-10g ZOLP 10: 1 a la noche OLZ 10: 1/4 a la noche 2) EXAMEN FISICO GRAL. Y GINECOLOGICO PESO ( ) TALLA ( ) PRESION ARTERIAL ( ) PULSO ( ) TEMPERATURA ( ) 3) METODOS AUXILIARES ----- 4) DIAGNOSTICO PRESUNTIVO ----- 5) TRATAMIENTO CLINICO-OTROS ----- 6) PESO ----- 7) PULSO ----- 8) OBSERVACION ----- / VALENZUELA DE ROJAS CLAUDIA VERONICA Carimbo / Assinatura Emissão 24/05/2025 11:27 Ficha 31 1 Página AMBULATORIO 347697 Pront.: PEREZ DE BALBUENA, ROSA MARIA Paciente: 337202</t>
  </si>
  <si>
    <t>REPOSICION DE MEDICACION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324988</t>
  </si>
  <si>
    <t>EMP CRÓNICO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324200</t>
  </si>
  <si>
    <t>07/09/2023</t>
  </si>
  <si>
    <t>Pcte con mejoría parcial. Pcte con mejoría parcial. Dx F33 MEDICACIÓN Pcte con mejoría parcial. Dx F33 MEDICACIÓN VLF 75: 1-0-1-0 Pcte con mejoría parcial. Dx F33 MEDICACIÓN VLF 75: 1-0-1-0 CNZ 2,5: 3g-3g-0-5g ZOLP 10: 1 a la noche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315105</t>
  </si>
  <si>
    <t>Pcte de 57 años, refiere que tuvo desmayos por exceso de estrés (?). Pcte de 57 años, refiere que tuvo desmayos por exceso de estrés (?). Antec de hipertrigliceridemia (más de 500 y no recuerda el nombre de medicamento). Pcte de 57 años, refiere que tuvo desmayos por exceso de estrés (?). Antec de hipertrigliceridemia (más de 500 y no recuerda el nombre de medicamento). Pcte es docente y no maneja bien los nombres de sus medicamentos y al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ZOLP 10: 1 a la noche CNZ 2,5: 5g-5g-0-5g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ZOLP 10: 1 a la noche CNZ 2,5: 5g-5g-0-5g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ZOLP 10: 1 a la noche CNZ 2,5: 5g-5g-0-5g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ZOLP 10: 1 a la noche CNZ 2,5: 5g-5g-0-5g Pcte de 57 años, refiere que tuvo desmayos por exceso de estrés (?). Antec de hipertrigliceridemia (más de 500 y no recuerda el nombre de medicamento). Pcte es docente y no maneja bien los nombres de sus medicamentos y al parecer tiene ganancia secundaria con su "enfermedad" psiqiuátrica en el ámbito laboral y familiar. Dx F33 MEDICACIÓN VLF 75: 1-0-1-0 ZOLP 10: 1 a la noche CNZ 2,5: 5g-5g-0-5g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301017</t>
  </si>
  <si>
    <t>Pcte ansiosa, tiene mareo que relaciona con la quetiapina (TOMABA 1). Pcte ansiosa, tiene mareo que relaciona con la quetiapina (TOMABA 1). No duerme bien si medicación. Problemas familiares. Pcte ansiosa, tiene mareo que relaciona con la quetiapina (TOMABA 1). No duerme bien si medicación. Problemas familiares. DX F33 Pcte ansiosa, tiene mareo que relaciona con la quetiapina (TOMABA 1). No duerme bien si medicación. Problemas familiares. DX F33 MEDICACIÓN VLF 75: 1-0-1-0 Pcte ansiosa, tiene mareo que relaciona con la quetiapina (TOMABA 1). No duerme bien si medicación. Problemas familiares. DX F33 MEDICACIÓN VLF 75: 1-0-1-0 CNZ 2,5: 3g-0-3g-0 ZOLP 10: 1 Pcte ansiosa, tiene mareo que relaciona con la quetiapina (TOMABA 1). No duerme bien si medicación. Problemas familiares. DX F33 MEDICACIÓN VLF 75: 1-0-1-0 CNZ 2,5: 3g-0-3g-0 ZOLP 10: 1 QTP 100: 1/4 Pcte ansiosa, tiene mareo que relaciona con la quetiapina (TOMABA 1). No duerme bien si medicación. Problemas familiares. DX F33 MEDICACIÓN VLF 75: 1-0-1-0 CNZ 2,5: 3g-0-3g-0 ZOLP 10: 1 QTP 100: 1/4 GLICERO 2) EXAMEN FISICO GRAL. Y GINECOLOGICO PESO ( ) TALLA ( ) PRESION ARTERIAL ( ) PULSO ( ) TEMPERATURA ( ) 3) METODOS AUXILIARES ----- 4) DIAGNOSTICO PRESUNTIVO ----- 5) TRATAMIENTO CLINICO-OTROS ----- 6) PESO ----- 7) PULSO ----- 8) OBSERVACION ----- / CAMPOS CABAÑAS, GABRIELA MARIA Carimbo / Assinatura Emissão 24/05/2025 11:27 Ficha 31 1 Página AMBULATORIO 347697 Pront.: PEREZ DE BALBUENA, ROSA MARIA Paciente: 299833</t>
  </si>
  <si>
    <t>repsocion segun indioacin emdica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287633</t>
  </si>
  <si>
    <t>Mejoría parcial. Mejoría parcial. Igual medicación. 2) EXAMEN FISICO GRAL. Y GINECOLOGICO PESO ( ) TALLA ( ) PRESION ARTERIAL ( ) PULSO ( ) TEMPERATURA ( ) 3) METODOS AUXILIARES ----- 4) DIAGNOSTICO PRESUNTIVO ----- 5) TRATAMIENTO CLINICO-OTROS ----- 6) PESO ----- 7) PULSO ----- 8) OBSERVACION ----- / LEZCANO MELGAREJO, DIEGO ARMANDO Carimbo / Assinatura Emissão 24/05/2025 11:27 Ficha 31 1 Página AMBULATORIO 347697 Pront.: PEREZ DE BALBUENA, ROSA MARIA Paciente: 284887</t>
  </si>
  <si>
    <t>REPOSICION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280194</t>
  </si>
  <si>
    <t>Pcte con recaida de síntomas depresivos. Pcte con recaida de síntomas depresivos. Problemas con un hijo que se está separando y con problemas de alcohol. Extraña a los hijos que están en la Argentina. Pcte con recaida de síntomas depresivos. Problemas con un hijo que se está separando y con problemas de alcohol. Extraña a los hijos que están en la Argentina. Una hija depende economicamente de ellos (el marido se quedó sin trabajo y Pcte con recaida de síntomas depresivos. Problemas con un hijo que se está separando y con problemas de alcohol. Extraña a los hijos que están en la Argentina. Una hija depende economicamente de ellos (el marido se quedó sin trabajo y tienen 3 hijos). DX F33 Pcte con recaida de síntomas depresivos. Problemas con un hijo que se está separando y con problemas de alcohol. Extraña a los hijos que están en la Argentina. Una hija depende economicamente de ellos (el marido se quedó sin trabajo y tienen 3 hijos). DX F33 MEDICACIÓN VLF 75: 1-0-1-0 Pcte con recaida de síntomas depresivos. Problemas con un hijo que se está separando y con problemas de alcohol. Extraña a los hijos que están en la Argentina. Una hija depende economicamente de ellos (el marido se quedó sin trabajo y tienen 3 hijos). DX F33 MEDICACIÓN VLF 75: 1-0-1-0 CNZ 2,5: 3g-0-3g-0 Pcte con recaida de síntomas depresivos. Problemas con un hijo que se está separando y con problemas de alcohol. Extraña a los hijos que están en la Argentina. Una hija depende economicamente de ellos (el marido se quedó sin trabajo y tienen 3 hijos). DX F33 MEDICACIÓN VLF 75: 1-0-1-0 CNZ 2,5: 3g-0-3g-0 QTP 100: 1/2 o 1 a la noche GLICERO: 2) EXAMEN FISICO GRAL. Y GINECOLOGICO PESO ( ) TALLA ( ) PRESION ARTERIAL ( ) PULSO ( ) TEMPERATURA ( ) 3) METODOS AUXILIARES ----- 4) DIAGNOSTICO PRESUNTIVO ----- 5) TRATAMIENTO CLINICO-OTROS ----- 6) PESO ----- 7) PULSO ----- 8) OBSERVACION ----- / CAMPOS CABAÑAS, GABRIELA MARIA Carimbo / Assinatura Emissão 24/05/2025 11:27 Ficha 31 1 Página AMBULATORIO 347697 Pront.: PEREZ DE BALBUENA, ROSA MARIA Paciente: 278191</t>
  </si>
  <si>
    <t>repsoicion segun indicicaon medica 2) EXAMEN FISICO GRAL. Y GINECOLOGICO PESO ( ) TALLA ( ) PRESION ARTERIAL ( ) PULSO ( ) TEMPERATURA ( ) 3) METODOS AUXILIARES ----- 4) DIAGNOSTICO PRESUNTIVO ----- 5) TRATAMIENTO CLINICO-OTROS ----- 6) PESO ----- 7) PULSO ----- 8) OBSERVACION ----- / FALCO RIOS, GABRIELA LILIA MARCELA Carimbo / Assinatura Emissão 24/05/2025 11:27 Ficha 31 1 Página AMBULATORIO 347697 Pront.: PEREZ DE BALBUENA, ROSA MARIA Paciente: 275658</t>
  </si>
  <si>
    <t>17/09/2022</t>
  </si>
  <si>
    <t>REPOSICION DE MEDICACION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273036</t>
  </si>
  <si>
    <t>Pcte acude en silla de ruedas, fractura de tobillo. Pcte acude en silla de ruedas, fractura de tobillo. Acude con el marido, José Balbuena. Trabaja en 6 colegios, a 3 de ellos ya está asitiendo de nuevo. Pcte acude en silla de ruedas, fractura de tobillo. Acude con el marido, José Balbuena. Trabaja en 6 colegios, a 3 de ellos ya está asitiendo de nuevo. DX f33 Pcte acude en silla de ruedas, fractura de tobillo. Acude con el marido, José Balbuena. Trabaja en 6 colegios, a 3 de ellos ya está asitiendo de nuevo. DX f33 MEDICACIÓN FLX 20: 2 a la mañana Pcte acude en silla de ruedas, fractura de tobillo. Acude con el marido, José Balbuena. Trabaja en 6 colegios, a 3 de ellos ya está asitiendo de nuevo. DX f33 MEDICACIÓN FLX 20: 2 a la mañana ZOLP 10: 1 a la noche ALP 0,5: 1/2-0-0-1/2 Pcte acude en silla de ruedas, fractura de tobillo. Acude con el marido, José Balbuena. Trabaja en 6 colegios, a 3 de ellos ya está asitiendo de nuevo. DX f33 MEDICACIÓN FLX 20: 2 a la mañana ZOLP 10: 1 a la noche ALP 0,5: 1/2-0-0-1/2 GLICERO 2) EXAMEN FISICO GRAL. Y GINECOLOGICO PESO ( ) TALLA ( ) PRESION ARTERIAL ( ) PULSO ( ) TEMPERATURA ( ) 3) METODOS AUXILIARES ----- 4) DIAGNOSTICO PRESUNTIVO ----- 5) TRATAMIENTO CLINICO-OTROS ----- 6) PESO ----- 7) PULSO ----- 8) OBSERVACION ----- / ROJAS FONSECA, MARGARITA MARIA Carimbo / Assinatura Emissão 24/05/2025 11:27 Ficha 31 1 Página AMBULATORIO 347697 Pront.: PEREZ DE BALBUENA, ROSA MARIA Paciente: 270049</t>
  </si>
  <si>
    <t>ACUDE A REPOSICION SEGUN INDICACIONES 2) EXAMEN FISICO GRAL. Y GINECOLOGICO PESO ( ) TALLA ( ) PRESION ARTERIAL ( ) PULSO ( ) TEMPERATURA ( ) 3) METODOS AUXILIARES ----- 4) DIAGNOSTICO PRESUNTIVO ----- 5) TRATAMIENTO CLINICO-OTROS ----- 6) PESO ----- 7) PULSO ----- 8) OBSERVACION ----- / ELIZECHE GONZALEZ JESUS MARIA Carimbo / Assinatura Emissão 24/05/2025 11:27 Ficha 31 1 Página AMBULATORIO 347697 Pront.: PEREZ DE BALBUENA, ROSA MARIA Paciente: 264656</t>
  </si>
  <si>
    <t>reposicion de medicamentos 2) EXAMEN FISICO GRAL. Y GINECOLOGICO PESO ( ) TALLA ( ) PRESION ARTERIAL ( ) PULSO ( ) TEMPERATURA ( ) 3) METODOS AUXILIARES ----- 4) DIAGNOSTICO PRESUNTIVO ----- 5) TRATAMIENTO CLINICO-OTROS ----- 6) PESO ----- 7) PULSO ----- 8) OBSERVACION ----- / ELIZECHE GONZALEZ JESUS MARIA Carimbo / Assinatura Emissão 24/05/2025 11:27 Ficha 31 1 Página AMBULATORIO 347697 Pront.: PEREZ DE BALBUENA, ROSA MARIA Paciente: 258896</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</si>
  <si>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253691</t>
  </si>
  <si>
    <t>Pcte ansiosa, preocupada por problemas familiares y económicos. Pcte ansiosa, preocupada por problemas familiares y económicos. DX F33 MEDICACIÓN Pcte ansiosa, preocupada por problemas familiares y económicos. DX F33 MEDICACIÓN FLX 20: 2 a la mañana Pcte ansiosa, preocupada por problemas familiares y económicos. DX F33 MEDICACIÓN FLX 20: 2 a la mañana ZOLP 10: 1 ALP 0,5: 1/2-0-0-1/2 Pcte ansiosa, preocupada por problemas familiares y económicos. DX F33 MEDICACIÓN FLX 20: 2 a la mañana ZOLP 10: 1 ALP 0,5: 1/2-0-0-1/2 AMIT 25: 1/4 a la noche glicero Pcte ansiosa, preocupada por problemas familiares y económicos. DX F33 MEDICACIÓN FLX 20: 2 a la mañana ZOLP 10: 1 ALP 0,5: 1/2-0-0-1/2 AMIT 25: 1/4 a la noche glicero 2) EXAMEN FISICO GRAL. Y GINECOLOGICO PESO ( ) TALLA ( ) PRESION ARTERIAL ( ) PULSO ( ) TEMPERATURA ( ) 3) METODOS AUXILIARES ----- 4) DIAGNOSTICO PRESUNTIVO ----- 5) TRATAMIENTO CLINICO-OTROS ----- 6) PESO ----- 7) PULSO ----- 8) OBSERVACION ----- / ROJAS FONSECA, MARGARITA MARIA Carimbo / Assinatura Emissão 24/05/2025 11:27 Ficha 31 1 Página AMBULATORIO 347697 Pront.: PEREZ DE BALBUENA, ROSA MARIA Paciente: 245265</t>
  </si>
  <si>
    <t>acude a reposicion segun indicaciones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242679</t>
  </si>
  <si>
    <t>REPOSICIÓN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240573</t>
  </si>
  <si>
    <t>PCte de 55 años, docente, estable. PCte de 55 años, docente, estable. Falta 3 años para la jubilación. DX F33 PCte de 55 años, docente, estable. Falta 3 años para la jubilación. DX F33 MEDICACIÓN PCte de 55 años, docente, estable. Falta 3 años para la jubilación. DX F33 MEDICACIÓN FLX 20: 2 ZOLP 10: 1 PCte de 55 años, docente, estable. Falta 3 años para la jubilación. DX F33 MEDICACIÓN FLX 20: 2 ZOLP 10: 1 AMIT 25: 1/2 TOTAL MG ENERG 2) EXAMEN FISICO GRAL. Y GINECOLOGICO PESO ( ) TALLA ( ) PRESION ARTERIAL ( ) PULSO ( ) TEMPERATURA ( ) 3) METODOS AUXILIARES ----- 4) DIAGNOSTICO PRESUNTIVO ----- 5) TRATAMIENTO CLINICO-OTROS ----- 6) PESO ----- 7) PULSO ----- 8) OBSERVACION ----- / ALVARENGA CANTERO, RAMON ELIAS Carimbo / Assinatura Emissão 24/05/2025 11:27 Ficha 31 1 Página AMBULATORIO 347697 Pront.: PEREZ DE BALBUENA, ROSA MARIA Paciente: 237622</t>
  </si>
  <si>
    <t>acude en busca de reposicion de medicacion 2) EXAMEN FISICO GRAL. Y GINECOLOGICO PESO ( ) TALLA ( ) PRESION ARTERIAL ( ) PULSO ( ) TEMPERATURA ( ) 3) METODOS AUXILIARES ----- 4) DIAGNOSTICO PRESUNTIVO ----- 5) TRATAMIENTO CLINICO-OTROS ----- 6) PESO ----- 7) PULSO ----- 8) OBSERVACION ----- / SAMUDIO GENES, CLAUDIA RAQUEL Carimbo / Assinatura Emissão 24/05/2025 11:27 Ficha 31 1 Página AMBULATORIO 347697 Pront.: PEREZ DE BALBUENA, ROSA MARIA Paciente: 232979</t>
  </si>
  <si>
    <t>Paciente acude para reposición de recetas 2) EXAMEN FISICO GRAL. Y GINECOLOGICO PESO ( ) TALLA ( ) PRESION ARTERIAL ( ) PULSO ( ) TEMPERATURA ( ) 3) METODOS AUXILIARES ----- 4) DIAGNOSTICO PRESUNTIVO ----- 5) TRATAMIENTO CLINICO-OTROS ----- 6) PESO ----- 7) PULSO ----- 8) OBSERVACION ----- / ELIZECHE GONZALEZ JESUS MARIA Carimbo / Assinatura Emissão 24/05/2025 11:27 Ficha 31 1 Página AMBULATORIO 347697 Pront.: PEREZ DE BALBUENA, ROSA MARIA Paciente: 227975</t>
  </si>
  <si>
    <t>REPOSICION DE MEDICAMENTOS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221991</t>
  </si>
  <si>
    <t>Pcte estable. Pcte estable. FLX 20: 2 ZOLP 10: 1 Pcte estable. FLX 20: 2 ZOLP 10: 1 AMIT 25: 1/2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216359</t>
  </si>
  <si>
    <t>Pcte muy angustiada por problemas familiares. Pcte muy angustiada por problemas familiares. Pensamientos recurrentes de muerte. No ideación suicida. Pcte muy angustiada por problemas familiares. Pensamientos recurrentes de muerte. No ideación suicida. Dx F33 y probable eje II Pcte muy angustiada por problemas familiares. Pensamientos recurrentes de muerte. No ideación suicida. Dx F33 y probable eje II MEDICACIÓN FLX 20: 2 con desayuno Pcte muy angustiada por problemas familiares. Pensamientos recurrentes de muerte. No ideación suicida. Dx F33 y probable eje II MEDICACIÓN FLX 20: 2 con desayuno TRZ 50: 1 a la noche AMIT 25: 1/2 a la noche Pcte muy angustiada por problemas familiares. Pensamientos recurrentes de muerte. No ideación suicida. Dx F33 y probable eje II MEDICACIÓN FLX 20: 2 con desayuno TRZ 50: 1 a la noche AMIT 25: 1/2 a la noche 2) EXAMEN FISICO GRAL. Y GINECOLOGICO PESO ( ) TALLA ( ) PRESION ARTERIAL ( ) PULSO ( ) TEMPERATURA ( ) 3) METODOS AUXILIARES ----- 4) DIAGNOSTICO PRESUNTIVO ----- 5) TRATAMIENTO CLINICO-OTROS ----- 6) PESO ----- 7) PULSO ----- 8) OBSERVACION ----- / CUEVAS ALMANDO, ANDREA CELESTE Carimbo / Assinatura Emissão 24/05/2025 11:27 Ficha 31 1 Página AMBULATORIO 347697 Pront.: PEREZ DE BALBUENA, ROSA MARIA Paciente: 205007</t>
  </si>
  <si>
    <t>Acude a reposicion de medicacion por pandemia COVID 19 2) EXAMEN FISICO GRAL. Y GINECOLOGICO PESO ( ) TALLA ( ) PRESION ARTERIAL ( ) PULSO ( ) TEMPERATURA ( ) 3) METODOS AUXILIARES ----- 4) DIAGNOSTICO PRESUNTIVO ----- 5) TRATAMIENTO CLINICO-OTROS ----- 6) PESO ----- 7) PULSO ----- 8) OBSERVACION ----- / LAWS AMARILLA, JOSE MARIA Carimbo / Assinatura Emissão 24/05/2025 11:27 Ficha 31 1 Página AMBULATORIO 347697 Pront.: PEREZ DE BALBUENA, ROSA MARIA Paciente: 200669</t>
  </si>
  <si>
    <t>23/06/2021</t>
  </si>
  <si>
    <t>REPOSICION DE MEDICACION S/ INDICACION MEDICA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196077</t>
  </si>
  <si>
    <t>Pcte mejorada. M ejor con el marido. Pcte mejorada. M ejor con el marido. En planes de cirugía de párpados. Dx F32 Pcte mejorada. M ejor con el marido. En planes de cirugía de párpados. Dx F32 MEDICACIÓN Pcte mejorada. M ejor con el marido. En planes de cirugía de párpados. Dx F32 MEDICACIÓN FLX 20: 2 ZOLP O TRAZ 50: 1 Pcte mejorada. M ejor con el marido. En planes de cirugía de párpados. Dx F32 MEDICACIÓN FLX 20: 2 ZOLP O TRAZ 50: 1 ALP 0,5: 1 S/N 2) EXAMEN FISICO GRAL. Y GINECOLOGICO PESO ( ) TALLA ( ) PRESION ARTERIAL ( ) PULSO ( ) TEMPERATURA ( ) 3) METODOS AUXILIARES ----- 4) DIAGNOSTICO PRESUNTIVO ----- 5) TRATAMIENTO CLINICO-OTROS ----- 6) PESO ----- 7) PULSO ----- 8) OBSERVACION ----- / LAWS AMARILLA, JOSE MARIA Carimbo / Assinatura Emissão 24/05/2025 11:27 Ficha 31 1 Página AMBULATORIO 347697 Pront.: PEREZ DE BALBUENA, ROSA MARIA Paciente: 193347</t>
  </si>
  <si>
    <t>REPOSICION SEGUN INDICACION MEDICA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190483</t>
  </si>
  <si>
    <t>Pcte en ocasiones ansiosa. Pcte en ocasiones ansiosa. FLX 20: 1 1/2 RISP 1: 5 g a la noche LUEGO 3 luego susp! Pcte en ocasiones ansiosa. FLX 20: 1 1/2 RISP 1: 5 g a la noche LUEGO 3 luego susp! ZOLP 10: 1 Pcte en ocasiones ansiosa. FLX 20: 1 1/2 RISP 1: 5 g a la noche LUEGO 3 luego susp! ZOLP 10: 1 2) EXAMEN FISICO GRAL. Y GINECOLOGICO PESO ( ) TALLA ( ) PRESION ARTERIAL ( ) PULSO ( ) TEMPERATURA ( ) 3) METODOS AUXILIARES ----- 4) DIAGNOSTICO PRESUNTIVO ----- 5) TRATAMIENTO CLINICO-OTROS ----- 6) PESO ----- 7) PULSO ----- 8) OBSERVACION ----- / DIAZ OVIEDO, DAVID MANUEL Carimbo / Assinatura Emissão 24/05/2025 11:27 Ficha 31 1 Página AMBULATORIO 347697 Pront.: PEREZ DE BALBUENA, ROSA MARIA Paciente: 188435</t>
  </si>
  <si>
    <t>retira medicamentos 2) EXAMEN FISICO GRAL. Y GINECOLOGICO PESO ( ) TALLA ( ) PRESION ARTERIAL ( ) PULSO ( ) TEMPERATURA ( ) 3) METODOS AUXILIARES ----- 4) DIAGNOSTICO PRESUNTIVO ----- 5) TRATAMIENTO CLINICO-OTROS ----- 6) PESO ----- 7) PULSO ----- 8) OBSERVACION ----- / LAWS AMARILLA, JOSE MARIA Carimbo / Assinatura Emissão 24/05/2025 11:27 Ficha 31 1 Página AMBULATORIO 347697 Pront.: PEREZ DE BALBUENA, ROSA MARIA Paciente: 186308</t>
  </si>
  <si>
    <t>23/01/2021</t>
  </si>
  <si>
    <t>ACUDE A RETIRAR MEDICACION ACUDE A RETIRAR MEDICACION REPOSICION DE MEDICACION DEBIDO A PANDEMIA COVID-19 2) EXAMEN FISICO GRAL. Y GINECOLOGICO PESO ( ) TALLA ( ) PRESION ARTERIAL ( ) PULSO ( ) TEMPERATURA ( ) 3) METODOS AUXILIARES ----- 4) DIAGNOSTICO PRESUNTIVO ----- 5) TRATAMIENTO CLINICO-OTROS ----- 6) PESO ----- 7) PULSO ----- 8) OBSERVACION ----- / CACERES ALMEIDA, LAURA CRISTINA Carimbo / Assinatura Emissão 24/05/2025 11:27 Ficha 31 1 Página AMBULATORIO 347697 Pront.: PEREZ DE BALBUENA, ROSA MARIA Paciente: 185263</t>
  </si>
  <si>
    <t>TELECONSULTA TELECONSULTA Pcte estable. Igual medicación. 2) EXAMEN FISICO GRAL. Y GINECOLOGICO PESO ( ) TALLA ( ) PRESION ARTERIAL ( ) PULSO ( ) TEMPERATURA ( ) 3) METODOS AUXILIARES ----- 4) DIAGNOSTICO PRESUNTIVO ----- 5) TRATAMIENTO CLINICO-OTROS ----- 6) PESO ----- 7) PULSO ----- 8) OBSERVACION ----- / CACERES ALMEIDA, LAURA CRISTINA Carimbo / Assinatura</t>
  </si>
  <si>
    <t>993797.pdf</t>
  </si>
  <si>
    <t>400101</t>
  </si>
  <si>
    <t>RIVEIRO PEREZ, FANNY BEATRIZ</t>
  </si>
  <si>
    <t>Mas acelerada, irritable. Mas acelerada, irritable. Aumento de la actividad intencionada</t>
  </si>
  <si>
    <t>14/03/2025</t>
  </si>
  <si>
    <t>Acude a control Acude a control Refiere estar estable de animo. Refiere despertares durante la noche 2) EXAMEN FISICO GRAL. Y GINECOLOGICO PESO ( ) TALLA ( ) PRESION ARTERIAL ( ) PULSO ( ) TEMPERATURA ( ) 3) METODOS AUXILIARES ----- 4) DIAGNOSTICO PRESUNTIVO ----- 5) TRATAMIENTO CLINICO-OTROS ----- 6) PESO ----- 7) PULSO ----- 8) OBSERVACION ----- / DE DOMENICO MEYER, ENRIQUE SANTIAGO Carimbo / Assinatura Emissão 24/05/2025 11:28 Ficha 31 1 Página AMBULATORIO 11320371 Pront.: RIVEIRO PEREZ, FANNY BEATRIZ Paciente: 390706</t>
  </si>
  <si>
    <t>Refiere mejoria parcial del estado de animo, aunque es fluctuante aun. Hace Refiere mejoria parcial del estado de animo, aunque es fluctuante aun. Hace una semana termino su relacion de 7 años, por lo que empeoran sintomas depresivos. Refiere mejoria parcial del estado de animo, aunque es fluctuante aun. Hace una semana termino su relacion de 7 años, por lo que empeoran sintomas depresivos. Le explico que por la cantidad de dias de reposo acumulados debe ir a junta Refiere mejoria parcial del estado de animo, aunque es fluctuante aun. Hace una semana termino su relacion de 7 años, por lo que empeoran sintomas depresivos. Le explico que por la cantidad de dias de reposo acumulados debe ir a junta medica, la paciente se niega a tramitar la solicitud, por miedo a que "en su trabajo le jubilen" Refiere mejoria parcial del estado de animo, aunque es fluctuante aun. Hace una semana termino su relacion de 7 años, por lo que empeoran sintomas depresivos. Le explico que por la cantidad de dias de reposo acumulados debe ir a junta medica, la paciente se niega a tramitar la solicitud, por miedo a que "en su trabajo le jubilen"</t>
  </si>
  <si>
    <t>03/05/2024</t>
  </si>
  <si>
    <t>Se reduce dosis de lamotrigina, con planes de iniciar topiramato Se reduce dosis de lamotrigina, con planes de iniciar topiramato PXT20: 0-0-1 Li450: 1-0-1 Se reduce dosis de lamotrigina, con planes de iniciar topiramato PXT20: 0-0-1 Li450: 1-0-1 ZLP10: 0-0-1 Se reduce dosis de lamotrigina, con planes de iniciar topiramato PXT20: 0-0-1 Li450: 1-0-1 ZLP10: 0-0-1 RSP3: 0-0-1/2 2) EXAMEN FISICO GRAL. Y GINECOLOGICO PESO ( ) TALLA ( ) PRESION ARTERIAL ( ) PULSO ( ) TEMPERATURA ( ) 3) METODOS AUXILIARES ----- 4) DIAGNOSTICO PRESUNTIVO ----- 5) TRATAMIENTO CLINICO-OTROS ----- 6) PESO ----- 7) PULSO ----- 8) OBSERVACION ----- / DE DOMENICO MEYER, ENRIQUE SANTIAGO Carimbo / Assinatura Emissão 24/05/2025 11:28 Ficha 31 1 Página AMBULATORIO 11320371 Pront.: RIVEIRO PEREZ, FANNY BEATRIZ Paciente: 331791</t>
  </si>
  <si>
    <t>Mejoria parcial. Mejo sueño. En planes de volver a trabajar 2) EXAMEN FISICO GRAL. Y GINECOLOGICO PESO ( ) TALLA ( ) PRESION ARTERIAL ( ) PULSO ( ) TEMPERATURA ( ) 3) METODOS AUXILIARES ----- 4) DIAGNOSTICO PRESUNTIVO ----- 5) TRATAMIENTO CLINICO-OTROS ----- 6) PESO ----- 7) PULSO ----- 8) OBSERVACION ----- / DE DOMENICO MEYER, ENRIQUE SANTIAGO Carimbo / Assinatura Emissão 24/05/2025 11:28 Ficha 31 1 Página AMBULATORIO 11320371 Pront.: RIVEIRO PEREZ, FANNY BEATRIZ Paciente: 329700</t>
  </si>
  <si>
    <t>Paciente en tratamiento previo con la Dra Rendon, con DX de F31. Con Paciente en tratamiento previo con la Dra Rendon, con DX de F31. Con antecedente de internacion hace 3 meses debido a poca respuesta al tratamiento. Actualmente en episodio depresivo grave. Paciente en tratamiento previo con la Dra Rendon, con DX de F31. Con antecedente de internacion hace 3 meses debido a poca respuesta al tratamiento. Actualmente en episodio depresivo grave. Paciente en tratamiento previo con la Dra Rendon, con DX de F31. Con antecedente de internacion hace 3 meses debido a poca respuesta al tratamiento. Actualmente en episodio depresivo grave.</t>
  </si>
  <si>
    <t>Tabla Paciente</t>
  </si>
  <si>
    <t>paciente_id</t>
  </si>
  <si>
    <t>numero_historia</t>
  </si>
  <si>
    <t>rodriguez de britez</t>
  </si>
  <si>
    <t>Tabla consulta</t>
  </si>
  <si>
    <t>consulta_id</t>
  </si>
  <si>
    <t>relato_consulta</t>
  </si>
  <si>
    <t>asaasfafsf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</si>
</sst>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b/>
      <sz val="11.0"/>
      <color theme="1"/>
      <name val="Calibri"/>
    </font>
    <font>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Alignment="1" applyFont="1" applyNumberFormat="1">
      <alignment horizontal="left" vertical="center"/>
    </xf>
    <xf borderId="0" fillId="0" fontId="4" numFmtId="0" xfId="0" applyAlignment="1" applyFont="1">
      <alignment horizontal="center"/>
    </xf>
    <xf borderId="0" fillId="0" fontId="4" numFmtId="0" xfId="0" applyAlignment="1" applyFont="1">
      <alignment horizontal="center"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0.0"/>
    <col customWidth="1" min="3" max="3" width="41.71"/>
    <col customWidth="1" min="4" max="4" width="13.29"/>
    <col customWidth="1" min="5" max="5" width="16.14"/>
    <col customWidth="1" min="6" max="7" width="10.71"/>
    <col customWidth="1" min="8" max="8" width="13.71"/>
    <col customWidth="1" min="9" max="9" width="255.71"/>
    <col customWidth="1" min="10" max="10" width="9.0"/>
  </cols>
  <sheetData>
    <row r="1" ht="14.25" customHeight="1">
      <c r="A1" s="1" t="s">
        <v>0</v>
      </c>
      <c r="B1" s="1" t="s">
        <v>1</v>
      </c>
      <c r="C1" s="1" t="s">
        <v>2</v>
      </c>
      <c r="D1" s="1" t="s">
        <v>3</v>
      </c>
      <c r="E1" s="1" t="s">
        <v>4</v>
      </c>
      <c r="F1" s="1" t="s">
        <v>5</v>
      </c>
      <c r="G1" s="1" t="s">
        <v>6</v>
      </c>
      <c r="H1" s="1" t="s">
        <v>7</v>
      </c>
      <c r="I1" s="1" t="s">
        <v>8</v>
      </c>
      <c r="J1" s="1" t="s">
        <v>9</v>
      </c>
    </row>
    <row r="2" ht="14.25" customHeight="1">
      <c r="A2" s="2" t="s">
        <v>10</v>
      </c>
      <c r="B2" s="2" t="s">
        <v>11</v>
      </c>
      <c r="C2" s="2" t="s">
        <v>12</v>
      </c>
      <c r="D2" s="2" t="s">
        <v>13</v>
      </c>
      <c r="E2" s="2" t="s">
        <v>14</v>
      </c>
      <c r="F2" s="2">
        <v>1.0</v>
      </c>
      <c r="G2" s="2">
        <f t="array" ref="G2">MATCH(B1,UNIQUE(B$1:B$3156),0)</f>
        <v>1</v>
      </c>
      <c r="H2" s="2" t="s">
        <v>15</v>
      </c>
      <c r="I2" s="2" t="s">
        <v>16</v>
      </c>
      <c r="J2" s="2" t="s">
        <v>17</v>
      </c>
    </row>
    <row r="3" ht="14.25" customHeight="1">
      <c r="A3" s="2" t="s">
        <v>10</v>
      </c>
      <c r="B3" s="2" t="s">
        <v>11</v>
      </c>
      <c r="C3" s="2" t="s">
        <v>12</v>
      </c>
      <c r="D3" s="2" t="s">
        <v>13</v>
      </c>
      <c r="E3" s="2" t="s">
        <v>14</v>
      </c>
      <c r="F3" s="2">
        <v>2.0</v>
      </c>
      <c r="G3" s="2">
        <f t="shared" ref="G3:G3156" si="1">IF(B3=B2,G2,G2+1)</f>
        <v>1</v>
      </c>
      <c r="H3" s="2" t="s">
        <v>18</v>
      </c>
      <c r="I3" s="2" t="s">
        <v>19</v>
      </c>
      <c r="J3" s="2" t="s">
        <v>17</v>
      </c>
    </row>
    <row r="4" ht="14.25" customHeight="1">
      <c r="A4" s="2" t="s">
        <v>10</v>
      </c>
      <c r="B4" s="2" t="s">
        <v>11</v>
      </c>
      <c r="C4" s="2" t="s">
        <v>12</v>
      </c>
      <c r="D4" s="2" t="s">
        <v>13</v>
      </c>
      <c r="E4" s="2" t="s">
        <v>14</v>
      </c>
      <c r="F4" s="2">
        <v>3.0</v>
      </c>
      <c r="G4" s="2">
        <f t="shared" si="1"/>
        <v>1</v>
      </c>
      <c r="H4" s="2" t="s">
        <v>20</v>
      </c>
      <c r="I4" s="2" t="s">
        <v>21</v>
      </c>
      <c r="J4" s="2" t="s">
        <v>17</v>
      </c>
    </row>
    <row r="5" ht="14.25" customHeight="1">
      <c r="A5" s="2" t="s">
        <v>10</v>
      </c>
      <c r="B5" s="2" t="s">
        <v>11</v>
      </c>
      <c r="C5" s="2" t="s">
        <v>12</v>
      </c>
      <c r="D5" s="2" t="s">
        <v>13</v>
      </c>
      <c r="E5" s="2" t="s">
        <v>14</v>
      </c>
      <c r="F5" s="2">
        <v>4.0</v>
      </c>
      <c r="G5" s="2">
        <f t="shared" si="1"/>
        <v>1</v>
      </c>
      <c r="H5" s="2" t="s">
        <v>22</v>
      </c>
      <c r="I5" s="2" t="s">
        <v>23</v>
      </c>
      <c r="J5" s="2" t="s">
        <v>17</v>
      </c>
    </row>
    <row r="6" ht="14.25" customHeight="1">
      <c r="A6" s="2" t="s">
        <v>10</v>
      </c>
      <c r="B6" s="2" t="s">
        <v>11</v>
      </c>
      <c r="C6" s="2" t="s">
        <v>12</v>
      </c>
      <c r="D6" s="2" t="s">
        <v>13</v>
      </c>
      <c r="E6" s="2" t="s">
        <v>14</v>
      </c>
      <c r="F6" s="2">
        <v>5.0</v>
      </c>
      <c r="G6" s="2">
        <f t="shared" si="1"/>
        <v>1</v>
      </c>
      <c r="H6" s="2" t="s">
        <v>24</v>
      </c>
      <c r="I6" s="2" t="s">
        <v>25</v>
      </c>
      <c r="J6" s="2" t="s">
        <v>17</v>
      </c>
    </row>
    <row r="7" ht="14.25" customHeight="1">
      <c r="A7" s="2" t="s">
        <v>10</v>
      </c>
      <c r="B7" s="2" t="s">
        <v>11</v>
      </c>
      <c r="C7" s="2" t="s">
        <v>12</v>
      </c>
      <c r="D7" s="2" t="s">
        <v>13</v>
      </c>
      <c r="E7" s="2" t="s">
        <v>14</v>
      </c>
      <c r="F7" s="2">
        <v>6.0</v>
      </c>
      <c r="G7" s="2">
        <f t="shared" si="1"/>
        <v>1</v>
      </c>
      <c r="H7" s="2" t="s">
        <v>26</v>
      </c>
      <c r="I7" s="2" t="s">
        <v>27</v>
      </c>
      <c r="J7" s="2" t="s">
        <v>17</v>
      </c>
    </row>
    <row r="8" ht="14.25" customHeight="1">
      <c r="A8" s="2" t="s">
        <v>10</v>
      </c>
      <c r="B8" s="2" t="s">
        <v>11</v>
      </c>
      <c r="C8" s="2" t="s">
        <v>12</v>
      </c>
      <c r="D8" s="2" t="s">
        <v>13</v>
      </c>
      <c r="E8" s="2" t="s">
        <v>14</v>
      </c>
      <c r="F8" s="2">
        <v>7.0</v>
      </c>
      <c r="G8" s="2">
        <f t="shared" si="1"/>
        <v>1</v>
      </c>
      <c r="H8" s="2" t="s">
        <v>28</v>
      </c>
      <c r="I8" s="2" t="s">
        <v>29</v>
      </c>
      <c r="J8" s="2" t="s">
        <v>17</v>
      </c>
    </row>
    <row r="9" ht="14.25" customHeight="1">
      <c r="A9" s="2" t="s">
        <v>10</v>
      </c>
      <c r="B9" s="2" t="s">
        <v>11</v>
      </c>
      <c r="C9" s="2" t="s">
        <v>12</v>
      </c>
      <c r="D9" s="2" t="s">
        <v>13</v>
      </c>
      <c r="E9" s="2" t="s">
        <v>14</v>
      </c>
      <c r="F9" s="2">
        <v>8.0</v>
      </c>
      <c r="G9" s="2">
        <f t="shared" si="1"/>
        <v>1</v>
      </c>
      <c r="H9" s="2" t="s">
        <v>30</v>
      </c>
      <c r="I9" s="2" t="s">
        <v>31</v>
      </c>
      <c r="J9" s="2" t="s">
        <v>17</v>
      </c>
    </row>
    <row r="10" ht="14.25" customHeight="1">
      <c r="A10" s="2" t="s">
        <v>10</v>
      </c>
      <c r="B10" s="2" t="s">
        <v>11</v>
      </c>
      <c r="C10" s="2" t="s">
        <v>12</v>
      </c>
      <c r="D10" s="2" t="s">
        <v>13</v>
      </c>
      <c r="E10" s="2" t="s">
        <v>14</v>
      </c>
      <c r="F10" s="2">
        <v>9.0</v>
      </c>
      <c r="G10" s="2">
        <f t="shared" si="1"/>
        <v>1</v>
      </c>
      <c r="H10" s="2" t="s">
        <v>32</v>
      </c>
      <c r="I10" s="2" t="s">
        <v>33</v>
      </c>
      <c r="J10" s="2" t="s">
        <v>17</v>
      </c>
    </row>
    <row r="11" ht="14.25" customHeight="1">
      <c r="A11" s="2" t="s">
        <v>10</v>
      </c>
      <c r="B11" s="2" t="s">
        <v>11</v>
      </c>
      <c r="C11" s="2" t="s">
        <v>12</v>
      </c>
      <c r="D11" s="2" t="s">
        <v>13</v>
      </c>
      <c r="E11" s="2" t="s">
        <v>14</v>
      </c>
      <c r="F11" s="2">
        <v>10.0</v>
      </c>
      <c r="G11" s="2">
        <f t="shared" si="1"/>
        <v>1</v>
      </c>
      <c r="H11" s="2" t="s">
        <v>34</v>
      </c>
      <c r="I11" s="2" t="s">
        <v>35</v>
      </c>
      <c r="J11" s="2" t="s">
        <v>17</v>
      </c>
    </row>
    <row r="12" ht="14.25" customHeight="1">
      <c r="A12" s="2" t="s">
        <v>10</v>
      </c>
      <c r="B12" s="2" t="s">
        <v>11</v>
      </c>
      <c r="C12" s="2" t="s">
        <v>12</v>
      </c>
      <c r="D12" s="2" t="s">
        <v>13</v>
      </c>
      <c r="E12" s="2" t="s">
        <v>14</v>
      </c>
      <c r="F12" s="2">
        <v>11.0</v>
      </c>
      <c r="G12" s="2">
        <f t="shared" si="1"/>
        <v>1</v>
      </c>
      <c r="H12" s="2" t="s">
        <v>36</v>
      </c>
      <c r="I12" s="2" t="s">
        <v>37</v>
      </c>
      <c r="J12" s="2" t="s">
        <v>17</v>
      </c>
    </row>
    <row r="13" ht="14.25" customHeight="1">
      <c r="A13" s="2" t="s">
        <v>10</v>
      </c>
      <c r="B13" s="2" t="s">
        <v>11</v>
      </c>
      <c r="C13" s="2" t="s">
        <v>12</v>
      </c>
      <c r="D13" s="2" t="s">
        <v>13</v>
      </c>
      <c r="E13" s="2" t="s">
        <v>14</v>
      </c>
      <c r="F13" s="2">
        <v>12.0</v>
      </c>
      <c r="G13" s="2">
        <f t="shared" si="1"/>
        <v>1</v>
      </c>
      <c r="H13" s="2" t="s">
        <v>38</v>
      </c>
      <c r="I13" s="2" t="s">
        <v>39</v>
      </c>
      <c r="J13" s="2" t="s">
        <v>17</v>
      </c>
    </row>
    <row r="14" ht="14.25" customHeight="1">
      <c r="A14" s="2" t="s">
        <v>10</v>
      </c>
      <c r="B14" s="2" t="s">
        <v>11</v>
      </c>
      <c r="C14" s="2" t="s">
        <v>12</v>
      </c>
      <c r="D14" s="2" t="s">
        <v>13</v>
      </c>
      <c r="E14" s="2" t="s">
        <v>14</v>
      </c>
      <c r="F14" s="2">
        <v>13.0</v>
      </c>
      <c r="G14" s="2">
        <f t="shared" si="1"/>
        <v>1</v>
      </c>
      <c r="H14" s="2" t="s">
        <v>40</v>
      </c>
      <c r="I14" s="2" t="s">
        <v>41</v>
      </c>
      <c r="J14" s="2" t="s">
        <v>17</v>
      </c>
    </row>
    <row r="15" ht="14.25" customHeight="1">
      <c r="A15" s="2" t="s">
        <v>10</v>
      </c>
      <c r="B15" s="2" t="s">
        <v>11</v>
      </c>
      <c r="C15" s="2" t="s">
        <v>12</v>
      </c>
      <c r="D15" s="2" t="s">
        <v>13</v>
      </c>
      <c r="E15" s="2" t="s">
        <v>14</v>
      </c>
      <c r="F15" s="2">
        <v>14.0</v>
      </c>
      <c r="G15" s="2">
        <f t="shared" si="1"/>
        <v>1</v>
      </c>
      <c r="H15" s="2" t="s">
        <v>42</v>
      </c>
      <c r="I15" s="2" t="s">
        <v>43</v>
      </c>
      <c r="J15" s="2" t="s">
        <v>17</v>
      </c>
    </row>
    <row r="16" ht="14.25" customHeight="1">
      <c r="A16" s="2" t="s">
        <v>10</v>
      </c>
      <c r="B16" s="2" t="s">
        <v>11</v>
      </c>
      <c r="C16" s="2" t="s">
        <v>12</v>
      </c>
      <c r="D16" s="2" t="s">
        <v>13</v>
      </c>
      <c r="E16" s="2" t="s">
        <v>14</v>
      </c>
      <c r="F16" s="2">
        <v>15.0</v>
      </c>
      <c r="G16" s="2">
        <f t="shared" si="1"/>
        <v>1</v>
      </c>
      <c r="H16" s="2" t="s">
        <v>44</v>
      </c>
      <c r="I16" s="2" t="s">
        <v>45</v>
      </c>
      <c r="J16" s="2" t="s">
        <v>17</v>
      </c>
    </row>
    <row r="17" ht="14.25" customHeight="1">
      <c r="A17" s="2" t="s">
        <v>10</v>
      </c>
      <c r="B17" s="2" t="s">
        <v>11</v>
      </c>
      <c r="C17" s="2" t="s">
        <v>12</v>
      </c>
      <c r="D17" s="2" t="s">
        <v>13</v>
      </c>
      <c r="E17" s="2" t="s">
        <v>14</v>
      </c>
      <c r="F17" s="2">
        <v>16.0</v>
      </c>
      <c r="G17" s="2">
        <f t="shared" si="1"/>
        <v>1</v>
      </c>
      <c r="H17" s="2" t="s">
        <v>46</v>
      </c>
      <c r="I17" s="2" t="s">
        <v>47</v>
      </c>
      <c r="J17" s="2" t="s">
        <v>17</v>
      </c>
    </row>
    <row r="18" ht="14.25" customHeight="1">
      <c r="A18" s="2" t="s">
        <v>10</v>
      </c>
      <c r="B18" s="2" t="s">
        <v>11</v>
      </c>
      <c r="C18" s="2" t="s">
        <v>12</v>
      </c>
      <c r="D18" s="2" t="s">
        <v>13</v>
      </c>
      <c r="E18" s="2" t="s">
        <v>14</v>
      </c>
      <c r="F18" s="2">
        <v>17.0</v>
      </c>
      <c r="G18" s="2">
        <f t="shared" si="1"/>
        <v>1</v>
      </c>
      <c r="H18" s="2" t="s">
        <v>48</v>
      </c>
      <c r="I18" s="2" t="s">
        <v>49</v>
      </c>
      <c r="J18" s="2" t="s">
        <v>17</v>
      </c>
    </row>
    <row r="19" ht="14.25" customHeight="1">
      <c r="A19" s="2" t="s">
        <v>10</v>
      </c>
      <c r="B19" s="2" t="s">
        <v>11</v>
      </c>
      <c r="C19" s="2" t="s">
        <v>12</v>
      </c>
      <c r="D19" s="2" t="s">
        <v>13</v>
      </c>
      <c r="E19" s="2" t="s">
        <v>14</v>
      </c>
      <c r="F19" s="2">
        <v>18.0</v>
      </c>
      <c r="G19" s="2">
        <f t="shared" si="1"/>
        <v>1</v>
      </c>
      <c r="H19" s="2" t="s">
        <v>50</v>
      </c>
      <c r="I19" s="2" t="s">
        <v>51</v>
      </c>
      <c r="J19" s="2" t="s">
        <v>17</v>
      </c>
    </row>
    <row r="20" ht="14.25" customHeight="1">
      <c r="A20" s="2" t="s">
        <v>10</v>
      </c>
      <c r="B20" s="2" t="s">
        <v>11</v>
      </c>
      <c r="C20" s="2" t="s">
        <v>12</v>
      </c>
      <c r="D20" s="2" t="s">
        <v>13</v>
      </c>
      <c r="E20" s="2" t="s">
        <v>14</v>
      </c>
      <c r="F20" s="2">
        <v>19.0</v>
      </c>
      <c r="G20" s="2">
        <f t="shared" si="1"/>
        <v>1</v>
      </c>
      <c r="H20" s="2" t="s">
        <v>52</v>
      </c>
      <c r="I20" s="2" t="s">
        <v>53</v>
      </c>
      <c r="J20" s="2" t="s">
        <v>17</v>
      </c>
    </row>
    <row r="21" ht="14.25" customHeight="1">
      <c r="A21" s="2" t="s">
        <v>10</v>
      </c>
      <c r="B21" s="2" t="s">
        <v>11</v>
      </c>
      <c r="C21" s="2" t="s">
        <v>12</v>
      </c>
      <c r="D21" s="2" t="s">
        <v>13</v>
      </c>
      <c r="E21" s="2" t="s">
        <v>14</v>
      </c>
      <c r="F21" s="2">
        <v>20.0</v>
      </c>
      <c r="G21" s="2">
        <f t="shared" si="1"/>
        <v>1</v>
      </c>
      <c r="H21" s="2" t="s">
        <v>54</v>
      </c>
      <c r="I21" s="2" t="s">
        <v>55</v>
      </c>
      <c r="J21" s="2" t="s">
        <v>17</v>
      </c>
    </row>
    <row r="22" ht="14.25" customHeight="1">
      <c r="A22" s="2" t="s">
        <v>10</v>
      </c>
      <c r="B22" s="2" t="s">
        <v>11</v>
      </c>
      <c r="C22" s="2" t="s">
        <v>12</v>
      </c>
      <c r="D22" s="2" t="s">
        <v>13</v>
      </c>
      <c r="E22" s="2" t="s">
        <v>14</v>
      </c>
      <c r="F22" s="2">
        <v>21.0</v>
      </c>
      <c r="G22" s="2">
        <f t="shared" si="1"/>
        <v>1</v>
      </c>
      <c r="H22" s="2" t="s">
        <v>56</v>
      </c>
      <c r="I22" s="2" t="s">
        <v>57</v>
      </c>
      <c r="J22" s="2" t="s">
        <v>17</v>
      </c>
    </row>
    <row r="23" ht="14.25" customHeight="1">
      <c r="A23" s="2" t="s">
        <v>10</v>
      </c>
      <c r="B23" s="2" t="s">
        <v>11</v>
      </c>
      <c r="C23" s="2" t="s">
        <v>12</v>
      </c>
      <c r="D23" s="2" t="s">
        <v>13</v>
      </c>
      <c r="E23" s="2" t="s">
        <v>14</v>
      </c>
      <c r="F23" s="2">
        <v>22.0</v>
      </c>
      <c r="G23" s="2">
        <f t="shared" si="1"/>
        <v>1</v>
      </c>
      <c r="H23" s="2" t="s">
        <v>58</v>
      </c>
      <c r="I23" s="2" t="s">
        <v>59</v>
      </c>
      <c r="J23" s="2" t="s">
        <v>17</v>
      </c>
    </row>
    <row r="24" ht="14.25" customHeight="1">
      <c r="A24" s="2" t="s">
        <v>10</v>
      </c>
      <c r="B24" s="2" t="s">
        <v>11</v>
      </c>
      <c r="C24" s="2" t="s">
        <v>12</v>
      </c>
      <c r="D24" s="2" t="s">
        <v>13</v>
      </c>
      <c r="E24" s="2" t="s">
        <v>14</v>
      </c>
      <c r="F24" s="2">
        <v>23.0</v>
      </c>
      <c r="G24" s="2">
        <f t="shared" si="1"/>
        <v>1</v>
      </c>
      <c r="H24" s="2" t="s">
        <v>60</v>
      </c>
      <c r="I24" s="2" t="s">
        <v>61</v>
      </c>
      <c r="J24" s="2" t="s">
        <v>17</v>
      </c>
    </row>
    <row r="25" ht="14.25" customHeight="1">
      <c r="A25" s="2" t="s">
        <v>10</v>
      </c>
      <c r="B25" s="2" t="s">
        <v>11</v>
      </c>
      <c r="C25" s="2" t="s">
        <v>12</v>
      </c>
      <c r="D25" s="2" t="s">
        <v>13</v>
      </c>
      <c r="E25" s="2" t="s">
        <v>14</v>
      </c>
      <c r="F25" s="2">
        <v>24.0</v>
      </c>
      <c r="G25" s="2">
        <f t="shared" si="1"/>
        <v>1</v>
      </c>
      <c r="H25" s="2" t="s">
        <v>62</v>
      </c>
      <c r="I25" s="2" t="s">
        <v>63</v>
      </c>
      <c r="J25" s="2" t="s">
        <v>17</v>
      </c>
    </row>
    <row r="26" ht="14.25" customHeight="1">
      <c r="A26" s="2" t="s">
        <v>10</v>
      </c>
      <c r="B26" s="2" t="s">
        <v>11</v>
      </c>
      <c r="C26" s="2" t="s">
        <v>12</v>
      </c>
      <c r="D26" s="2" t="s">
        <v>13</v>
      </c>
      <c r="E26" s="2" t="s">
        <v>14</v>
      </c>
      <c r="F26" s="2">
        <v>25.0</v>
      </c>
      <c r="G26" s="2">
        <f t="shared" si="1"/>
        <v>1</v>
      </c>
      <c r="H26" s="2" t="s">
        <v>64</v>
      </c>
      <c r="I26" s="2" t="s">
        <v>65</v>
      </c>
      <c r="J26" s="2" t="s">
        <v>17</v>
      </c>
    </row>
    <row r="27" ht="14.25" customHeight="1">
      <c r="A27" s="2" t="s">
        <v>10</v>
      </c>
      <c r="B27" s="2" t="s">
        <v>11</v>
      </c>
      <c r="C27" s="2" t="s">
        <v>12</v>
      </c>
      <c r="D27" s="2" t="s">
        <v>13</v>
      </c>
      <c r="E27" s="2" t="s">
        <v>14</v>
      </c>
      <c r="F27" s="2">
        <v>26.0</v>
      </c>
      <c r="G27" s="2">
        <f t="shared" si="1"/>
        <v>1</v>
      </c>
      <c r="H27" s="2" t="s">
        <v>66</v>
      </c>
      <c r="I27" s="2" t="s">
        <v>67</v>
      </c>
      <c r="J27" s="2" t="s">
        <v>17</v>
      </c>
    </row>
    <row r="28" ht="14.25" customHeight="1">
      <c r="A28" s="2" t="s">
        <v>10</v>
      </c>
      <c r="B28" s="2" t="s">
        <v>11</v>
      </c>
      <c r="C28" s="2" t="s">
        <v>12</v>
      </c>
      <c r="D28" s="2" t="s">
        <v>13</v>
      </c>
      <c r="E28" s="2" t="s">
        <v>14</v>
      </c>
      <c r="F28" s="2">
        <v>27.0</v>
      </c>
      <c r="G28" s="2">
        <f t="shared" si="1"/>
        <v>1</v>
      </c>
      <c r="H28" s="2" t="s">
        <v>68</v>
      </c>
      <c r="I28" s="2" t="s">
        <v>69</v>
      </c>
      <c r="J28" s="2" t="s">
        <v>17</v>
      </c>
    </row>
    <row r="29" ht="14.25" customHeight="1">
      <c r="A29" s="2" t="s">
        <v>10</v>
      </c>
      <c r="B29" s="2" t="s">
        <v>11</v>
      </c>
      <c r="C29" s="2" t="s">
        <v>12</v>
      </c>
      <c r="D29" s="2" t="s">
        <v>13</v>
      </c>
      <c r="E29" s="2" t="s">
        <v>14</v>
      </c>
      <c r="F29" s="2">
        <v>28.0</v>
      </c>
      <c r="G29" s="2">
        <f t="shared" si="1"/>
        <v>1</v>
      </c>
      <c r="H29" s="2" t="s">
        <v>70</v>
      </c>
      <c r="I29" s="2" t="s">
        <v>71</v>
      </c>
      <c r="J29" s="2" t="s">
        <v>17</v>
      </c>
    </row>
    <row r="30" ht="14.25" customHeight="1">
      <c r="A30" s="2" t="s">
        <v>10</v>
      </c>
      <c r="B30" s="2" t="s">
        <v>11</v>
      </c>
      <c r="C30" s="2" t="s">
        <v>12</v>
      </c>
      <c r="D30" s="2" t="s">
        <v>13</v>
      </c>
      <c r="E30" s="2" t="s">
        <v>14</v>
      </c>
      <c r="F30" s="2">
        <v>29.0</v>
      </c>
      <c r="G30" s="2">
        <f t="shared" si="1"/>
        <v>1</v>
      </c>
      <c r="H30" s="2" t="s">
        <v>72</v>
      </c>
      <c r="I30" s="2" t="s">
        <v>73</v>
      </c>
      <c r="J30" s="2" t="s">
        <v>17</v>
      </c>
    </row>
    <row r="31" ht="14.25" customHeight="1">
      <c r="A31" s="2" t="s">
        <v>10</v>
      </c>
      <c r="B31" s="2" t="s">
        <v>11</v>
      </c>
      <c r="C31" s="2" t="s">
        <v>12</v>
      </c>
      <c r="D31" s="2" t="s">
        <v>13</v>
      </c>
      <c r="E31" s="2" t="s">
        <v>14</v>
      </c>
      <c r="F31" s="2">
        <v>30.0</v>
      </c>
      <c r="G31" s="2">
        <f t="shared" si="1"/>
        <v>1</v>
      </c>
      <c r="H31" s="2" t="s">
        <v>74</v>
      </c>
      <c r="I31" s="2" t="s">
        <v>75</v>
      </c>
      <c r="J31" s="2" t="s">
        <v>17</v>
      </c>
    </row>
    <row r="32" ht="14.25" customHeight="1">
      <c r="A32" s="2" t="s">
        <v>10</v>
      </c>
      <c r="B32" s="2" t="s">
        <v>11</v>
      </c>
      <c r="C32" s="2" t="s">
        <v>12</v>
      </c>
      <c r="D32" s="2" t="s">
        <v>13</v>
      </c>
      <c r="E32" s="2" t="s">
        <v>14</v>
      </c>
      <c r="F32" s="2">
        <v>31.0</v>
      </c>
      <c r="G32" s="2">
        <f t="shared" si="1"/>
        <v>1</v>
      </c>
      <c r="H32" s="2" t="s">
        <v>76</v>
      </c>
      <c r="I32" s="2" t="s">
        <v>77</v>
      </c>
      <c r="J32" s="2" t="s">
        <v>17</v>
      </c>
    </row>
    <row r="33" ht="14.25" customHeight="1">
      <c r="A33" s="2" t="s">
        <v>10</v>
      </c>
      <c r="B33" s="2" t="s">
        <v>11</v>
      </c>
      <c r="C33" s="2" t="s">
        <v>12</v>
      </c>
      <c r="D33" s="2" t="s">
        <v>13</v>
      </c>
      <c r="E33" s="2" t="s">
        <v>14</v>
      </c>
      <c r="F33" s="2">
        <v>32.0</v>
      </c>
      <c r="G33" s="2">
        <f t="shared" si="1"/>
        <v>1</v>
      </c>
      <c r="H33" s="2" t="s">
        <v>78</v>
      </c>
      <c r="I33" s="2" t="s">
        <v>79</v>
      </c>
      <c r="J33" s="2" t="s">
        <v>17</v>
      </c>
    </row>
    <row r="34" ht="14.25" customHeight="1">
      <c r="A34" s="2" t="s">
        <v>10</v>
      </c>
      <c r="B34" s="2" t="s">
        <v>11</v>
      </c>
      <c r="C34" s="2" t="s">
        <v>12</v>
      </c>
      <c r="D34" s="2" t="s">
        <v>13</v>
      </c>
      <c r="E34" s="2" t="s">
        <v>14</v>
      </c>
      <c r="F34" s="2">
        <v>33.0</v>
      </c>
      <c r="G34" s="2">
        <f t="shared" si="1"/>
        <v>1</v>
      </c>
      <c r="H34" s="2" t="s">
        <v>80</v>
      </c>
      <c r="I34" s="2" t="s">
        <v>81</v>
      </c>
      <c r="J34" s="2" t="s">
        <v>17</v>
      </c>
    </row>
    <row r="35" ht="14.25" customHeight="1">
      <c r="A35" s="2" t="s">
        <v>10</v>
      </c>
      <c r="B35" s="2" t="s">
        <v>11</v>
      </c>
      <c r="C35" s="2" t="s">
        <v>12</v>
      </c>
      <c r="D35" s="2" t="s">
        <v>13</v>
      </c>
      <c r="E35" s="2" t="s">
        <v>14</v>
      </c>
      <c r="F35" s="2">
        <v>34.0</v>
      </c>
      <c r="G35" s="2">
        <f t="shared" si="1"/>
        <v>1</v>
      </c>
      <c r="H35" s="2" t="s">
        <v>82</v>
      </c>
      <c r="I35" s="2" t="s">
        <v>83</v>
      </c>
      <c r="J35" s="2" t="s">
        <v>17</v>
      </c>
    </row>
    <row r="36" ht="14.25" customHeight="1">
      <c r="A36" s="2" t="s">
        <v>10</v>
      </c>
      <c r="B36" s="2" t="s">
        <v>11</v>
      </c>
      <c r="C36" s="2" t="s">
        <v>12</v>
      </c>
      <c r="D36" s="2" t="s">
        <v>13</v>
      </c>
      <c r="E36" s="2" t="s">
        <v>14</v>
      </c>
      <c r="F36" s="2">
        <v>35.0</v>
      </c>
      <c r="G36" s="2">
        <f t="shared" si="1"/>
        <v>1</v>
      </c>
      <c r="H36" s="2" t="s">
        <v>84</v>
      </c>
      <c r="I36" s="2" t="s">
        <v>85</v>
      </c>
      <c r="J36" s="2" t="s">
        <v>17</v>
      </c>
    </row>
    <row r="37" ht="14.25" customHeight="1">
      <c r="A37" s="2" t="s">
        <v>10</v>
      </c>
      <c r="B37" s="2" t="s">
        <v>11</v>
      </c>
      <c r="C37" s="2" t="s">
        <v>12</v>
      </c>
      <c r="D37" s="2" t="s">
        <v>13</v>
      </c>
      <c r="E37" s="2" t="s">
        <v>14</v>
      </c>
      <c r="F37" s="2">
        <v>36.0</v>
      </c>
      <c r="G37" s="2">
        <f t="shared" si="1"/>
        <v>1</v>
      </c>
      <c r="H37" s="2" t="s">
        <v>86</v>
      </c>
      <c r="I37" s="2" t="s">
        <v>87</v>
      </c>
      <c r="J37" s="2" t="s">
        <v>17</v>
      </c>
    </row>
    <row r="38" ht="14.25" customHeight="1">
      <c r="A38" s="2" t="s">
        <v>10</v>
      </c>
      <c r="B38" s="2" t="s">
        <v>11</v>
      </c>
      <c r="C38" s="2" t="s">
        <v>12</v>
      </c>
      <c r="D38" s="2" t="s">
        <v>13</v>
      </c>
      <c r="E38" s="2" t="s">
        <v>14</v>
      </c>
      <c r="F38" s="2">
        <v>37.0</v>
      </c>
      <c r="G38" s="2">
        <f t="shared" si="1"/>
        <v>1</v>
      </c>
      <c r="H38" s="2" t="s">
        <v>88</v>
      </c>
      <c r="I38" s="2" t="s">
        <v>89</v>
      </c>
      <c r="J38" s="2" t="s">
        <v>17</v>
      </c>
    </row>
    <row r="39" ht="14.25" customHeight="1">
      <c r="A39" s="2" t="s">
        <v>10</v>
      </c>
      <c r="B39" s="2" t="s">
        <v>11</v>
      </c>
      <c r="C39" s="2" t="s">
        <v>12</v>
      </c>
      <c r="D39" s="2" t="s">
        <v>13</v>
      </c>
      <c r="E39" s="2" t="s">
        <v>14</v>
      </c>
      <c r="F39" s="2">
        <v>38.0</v>
      </c>
      <c r="G39" s="2">
        <f t="shared" si="1"/>
        <v>1</v>
      </c>
      <c r="H39" s="2" t="s">
        <v>90</v>
      </c>
      <c r="I39" s="2" t="s">
        <v>91</v>
      </c>
      <c r="J39" s="2" t="s">
        <v>17</v>
      </c>
    </row>
    <row r="40" ht="14.25" customHeight="1">
      <c r="A40" s="2" t="s">
        <v>10</v>
      </c>
      <c r="B40" s="2" t="s">
        <v>11</v>
      </c>
      <c r="C40" s="2" t="s">
        <v>12</v>
      </c>
      <c r="D40" s="2" t="s">
        <v>13</v>
      </c>
      <c r="E40" s="2" t="s">
        <v>14</v>
      </c>
      <c r="F40" s="2">
        <v>39.0</v>
      </c>
      <c r="G40" s="2">
        <f t="shared" si="1"/>
        <v>1</v>
      </c>
      <c r="H40" s="2" t="s">
        <v>92</v>
      </c>
      <c r="I40" s="2" t="s">
        <v>93</v>
      </c>
      <c r="J40" s="2" t="s">
        <v>17</v>
      </c>
    </row>
    <row r="41" ht="14.25" customHeight="1">
      <c r="A41" s="2" t="s">
        <v>10</v>
      </c>
      <c r="B41" s="2" t="s">
        <v>11</v>
      </c>
      <c r="C41" s="2" t="s">
        <v>12</v>
      </c>
      <c r="D41" s="2" t="s">
        <v>13</v>
      </c>
      <c r="E41" s="2" t="s">
        <v>14</v>
      </c>
      <c r="F41" s="2">
        <v>40.0</v>
      </c>
      <c r="G41" s="2">
        <f t="shared" si="1"/>
        <v>1</v>
      </c>
      <c r="H41" s="2" t="s">
        <v>94</v>
      </c>
      <c r="I41" s="2" t="s">
        <v>95</v>
      </c>
      <c r="J41" s="2" t="s">
        <v>17</v>
      </c>
    </row>
    <row r="42" ht="14.25" customHeight="1">
      <c r="A42" s="2" t="s">
        <v>10</v>
      </c>
      <c r="B42" s="2" t="s">
        <v>11</v>
      </c>
      <c r="C42" s="2" t="s">
        <v>12</v>
      </c>
      <c r="D42" s="2" t="s">
        <v>13</v>
      </c>
      <c r="E42" s="2" t="s">
        <v>14</v>
      </c>
      <c r="F42" s="2">
        <v>41.0</v>
      </c>
      <c r="G42" s="2">
        <f t="shared" si="1"/>
        <v>1</v>
      </c>
      <c r="H42" s="2" t="s">
        <v>96</v>
      </c>
      <c r="I42" s="2" t="s">
        <v>97</v>
      </c>
      <c r="J42" s="2" t="s">
        <v>17</v>
      </c>
    </row>
    <row r="43" ht="14.25" customHeight="1">
      <c r="A43" s="2" t="s">
        <v>98</v>
      </c>
      <c r="B43" s="2" t="s">
        <v>99</v>
      </c>
      <c r="C43" s="2" t="s">
        <v>100</v>
      </c>
      <c r="D43" s="2" t="s">
        <v>13</v>
      </c>
      <c r="E43" s="2" t="s">
        <v>101</v>
      </c>
      <c r="F43" s="2">
        <v>1.0</v>
      </c>
      <c r="G43" s="2">
        <f t="shared" si="1"/>
        <v>2</v>
      </c>
      <c r="H43" s="2" t="s">
        <v>102</v>
      </c>
      <c r="I43" s="2" t="s">
        <v>103</v>
      </c>
      <c r="J43" s="2" t="s">
        <v>17</v>
      </c>
    </row>
    <row r="44" ht="14.25" customHeight="1">
      <c r="A44" s="2" t="s">
        <v>98</v>
      </c>
      <c r="B44" s="2" t="s">
        <v>99</v>
      </c>
      <c r="C44" s="2" t="s">
        <v>100</v>
      </c>
      <c r="D44" s="2" t="s">
        <v>13</v>
      </c>
      <c r="E44" s="2" t="s">
        <v>101</v>
      </c>
      <c r="F44" s="2">
        <v>2.0</v>
      </c>
      <c r="G44" s="2">
        <f t="shared" si="1"/>
        <v>2</v>
      </c>
      <c r="H44" s="2" t="s">
        <v>104</v>
      </c>
      <c r="I44" s="2" t="s">
        <v>105</v>
      </c>
      <c r="J44" s="2" t="s">
        <v>17</v>
      </c>
    </row>
    <row r="45" ht="14.25" customHeight="1">
      <c r="A45" s="2" t="s">
        <v>98</v>
      </c>
      <c r="B45" s="2" t="s">
        <v>99</v>
      </c>
      <c r="C45" s="2" t="s">
        <v>100</v>
      </c>
      <c r="D45" s="2" t="s">
        <v>13</v>
      </c>
      <c r="E45" s="2" t="s">
        <v>101</v>
      </c>
      <c r="F45" s="2">
        <v>3.0</v>
      </c>
      <c r="G45" s="2">
        <f t="shared" si="1"/>
        <v>2</v>
      </c>
      <c r="H45" s="2" t="s">
        <v>106</v>
      </c>
      <c r="I45" s="2" t="s">
        <v>107</v>
      </c>
      <c r="J45" s="2" t="s">
        <v>17</v>
      </c>
    </row>
    <row r="46" ht="14.25" customHeight="1">
      <c r="A46" s="2" t="s">
        <v>98</v>
      </c>
      <c r="B46" s="2" t="s">
        <v>99</v>
      </c>
      <c r="C46" s="2" t="s">
        <v>100</v>
      </c>
      <c r="D46" s="2" t="s">
        <v>13</v>
      </c>
      <c r="E46" s="2" t="s">
        <v>101</v>
      </c>
      <c r="F46" s="2">
        <v>4.0</v>
      </c>
      <c r="G46" s="2">
        <f t="shared" si="1"/>
        <v>2</v>
      </c>
      <c r="H46" s="2" t="s">
        <v>108</v>
      </c>
      <c r="I46" s="2" t="s">
        <v>109</v>
      </c>
      <c r="J46" s="2" t="s">
        <v>17</v>
      </c>
    </row>
    <row r="47" ht="14.25" customHeight="1">
      <c r="A47" s="2" t="s">
        <v>98</v>
      </c>
      <c r="B47" s="2" t="s">
        <v>99</v>
      </c>
      <c r="C47" s="2" t="s">
        <v>100</v>
      </c>
      <c r="D47" s="2" t="s">
        <v>13</v>
      </c>
      <c r="E47" s="2" t="s">
        <v>101</v>
      </c>
      <c r="F47" s="2">
        <v>5.0</v>
      </c>
      <c r="G47" s="2">
        <f t="shared" si="1"/>
        <v>2</v>
      </c>
      <c r="H47" s="2" t="s">
        <v>110</v>
      </c>
      <c r="I47" s="2" t="s">
        <v>111</v>
      </c>
      <c r="J47" s="2" t="s">
        <v>17</v>
      </c>
    </row>
    <row r="48" ht="14.25" customHeight="1">
      <c r="A48" s="2" t="s">
        <v>98</v>
      </c>
      <c r="B48" s="2" t="s">
        <v>99</v>
      </c>
      <c r="C48" s="2" t="s">
        <v>100</v>
      </c>
      <c r="D48" s="2" t="s">
        <v>13</v>
      </c>
      <c r="E48" s="2" t="s">
        <v>101</v>
      </c>
      <c r="F48" s="2">
        <v>6.0</v>
      </c>
      <c r="G48" s="2">
        <f t="shared" si="1"/>
        <v>2</v>
      </c>
      <c r="H48" s="2" t="s">
        <v>112</v>
      </c>
      <c r="I48" s="2" t="s">
        <v>113</v>
      </c>
      <c r="J48" s="2" t="s">
        <v>17</v>
      </c>
    </row>
    <row r="49" ht="14.25" customHeight="1">
      <c r="A49" s="2" t="s">
        <v>98</v>
      </c>
      <c r="B49" s="2" t="s">
        <v>99</v>
      </c>
      <c r="C49" s="2" t="s">
        <v>100</v>
      </c>
      <c r="D49" s="2" t="s">
        <v>13</v>
      </c>
      <c r="E49" s="2" t="s">
        <v>101</v>
      </c>
      <c r="F49" s="2">
        <v>7.0</v>
      </c>
      <c r="G49" s="2">
        <f t="shared" si="1"/>
        <v>2</v>
      </c>
      <c r="H49" s="2" t="s">
        <v>114</v>
      </c>
      <c r="I49" s="2" t="s">
        <v>115</v>
      </c>
      <c r="J49" s="2" t="s">
        <v>17</v>
      </c>
    </row>
    <row r="50" ht="14.25" customHeight="1">
      <c r="A50" s="2" t="s">
        <v>98</v>
      </c>
      <c r="B50" s="2" t="s">
        <v>99</v>
      </c>
      <c r="C50" s="2" t="s">
        <v>100</v>
      </c>
      <c r="D50" s="2" t="s">
        <v>13</v>
      </c>
      <c r="E50" s="2" t="s">
        <v>101</v>
      </c>
      <c r="F50" s="2">
        <v>8.0</v>
      </c>
      <c r="G50" s="2">
        <f t="shared" si="1"/>
        <v>2</v>
      </c>
      <c r="H50" s="2" t="s">
        <v>116</v>
      </c>
      <c r="I50" s="2" t="s">
        <v>117</v>
      </c>
      <c r="J50" s="2" t="s">
        <v>17</v>
      </c>
    </row>
    <row r="51" ht="14.25" customHeight="1">
      <c r="A51" s="2" t="s">
        <v>98</v>
      </c>
      <c r="B51" s="2" t="s">
        <v>99</v>
      </c>
      <c r="C51" s="2" t="s">
        <v>100</v>
      </c>
      <c r="D51" s="2" t="s">
        <v>13</v>
      </c>
      <c r="E51" s="2" t="s">
        <v>101</v>
      </c>
      <c r="F51" s="2">
        <v>9.0</v>
      </c>
      <c r="G51" s="2">
        <f t="shared" si="1"/>
        <v>2</v>
      </c>
      <c r="H51" s="2" t="s">
        <v>118</v>
      </c>
      <c r="I51" s="2" t="s">
        <v>119</v>
      </c>
      <c r="J51" s="2" t="s">
        <v>17</v>
      </c>
    </row>
    <row r="52" ht="14.25" customHeight="1">
      <c r="A52" s="2" t="s">
        <v>98</v>
      </c>
      <c r="B52" s="2" t="s">
        <v>99</v>
      </c>
      <c r="C52" s="2" t="s">
        <v>100</v>
      </c>
      <c r="D52" s="2" t="s">
        <v>13</v>
      </c>
      <c r="E52" s="2" t="s">
        <v>101</v>
      </c>
      <c r="F52" s="2">
        <v>10.0</v>
      </c>
      <c r="G52" s="2">
        <f t="shared" si="1"/>
        <v>2</v>
      </c>
      <c r="H52" s="2" t="s">
        <v>120</v>
      </c>
      <c r="I52" s="2" t="s">
        <v>121</v>
      </c>
      <c r="J52" s="2" t="s">
        <v>17</v>
      </c>
    </row>
    <row r="53" ht="14.25" customHeight="1">
      <c r="A53" s="2" t="s">
        <v>98</v>
      </c>
      <c r="B53" s="2" t="s">
        <v>99</v>
      </c>
      <c r="C53" s="2" t="s">
        <v>100</v>
      </c>
      <c r="D53" s="2" t="s">
        <v>13</v>
      </c>
      <c r="E53" s="2" t="s">
        <v>101</v>
      </c>
      <c r="F53" s="2">
        <v>11.0</v>
      </c>
      <c r="G53" s="2">
        <f t="shared" si="1"/>
        <v>2</v>
      </c>
      <c r="H53" s="2" t="s">
        <v>122</v>
      </c>
      <c r="I53" s="2" t="s">
        <v>123</v>
      </c>
      <c r="J53" s="2" t="s">
        <v>17</v>
      </c>
    </row>
    <row r="54" ht="14.25" customHeight="1">
      <c r="A54" s="2" t="s">
        <v>98</v>
      </c>
      <c r="B54" s="2" t="s">
        <v>99</v>
      </c>
      <c r="C54" s="2" t="s">
        <v>100</v>
      </c>
      <c r="D54" s="2" t="s">
        <v>13</v>
      </c>
      <c r="E54" s="2" t="s">
        <v>101</v>
      </c>
      <c r="F54" s="2">
        <v>12.0</v>
      </c>
      <c r="G54" s="2">
        <f t="shared" si="1"/>
        <v>2</v>
      </c>
      <c r="H54" s="2" t="s">
        <v>124</v>
      </c>
      <c r="I54" s="2" t="s">
        <v>125</v>
      </c>
      <c r="J54" s="2" t="s">
        <v>17</v>
      </c>
    </row>
    <row r="55" ht="14.25" customHeight="1">
      <c r="A55" s="2" t="s">
        <v>98</v>
      </c>
      <c r="B55" s="2" t="s">
        <v>99</v>
      </c>
      <c r="C55" s="2" t="s">
        <v>100</v>
      </c>
      <c r="D55" s="2" t="s">
        <v>13</v>
      </c>
      <c r="E55" s="2" t="s">
        <v>101</v>
      </c>
      <c r="F55" s="2">
        <v>13.0</v>
      </c>
      <c r="G55" s="2">
        <f t="shared" si="1"/>
        <v>2</v>
      </c>
      <c r="H55" s="2" t="s">
        <v>126</v>
      </c>
      <c r="I55" s="2" t="s">
        <v>127</v>
      </c>
      <c r="J55" s="2" t="s">
        <v>17</v>
      </c>
    </row>
    <row r="56" ht="14.25" customHeight="1">
      <c r="A56" s="2" t="s">
        <v>98</v>
      </c>
      <c r="B56" s="2" t="s">
        <v>99</v>
      </c>
      <c r="C56" s="2" t="s">
        <v>100</v>
      </c>
      <c r="D56" s="2" t="s">
        <v>13</v>
      </c>
      <c r="E56" s="2" t="s">
        <v>101</v>
      </c>
      <c r="F56" s="2">
        <v>14.0</v>
      </c>
      <c r="G56" s="2">
        <f t="shared" si="1"/>
        <v>2</v>
      </c>
      <c r="H56" s="2" t="s">
        <v>128</v>
      </c>
      <c r="I56" s="2" t="s">
        <v>129</v>
      </c>
      <c r="J56" s="2" t="s">
        <v>17</v>
      </c>
    </row>
    <row r="57" ht="14.25" customHeight="1">
      <c r="A57" s="2" t="s">
        <v>98</v>
      </c>
      <c r="B57" s="2" t="s">
        <v>99</v>
      </c>
      <c r="C57" s="2" t="s">
        <v>100</v>
      </c>
      <c r="D57" s="2" t="s">
        <v>13</v>
      </c>
      <c r="E57" s="2" t="s">
        <v>101</v>
      </c>
      <c r="F57" s="2">
        <v>15.0</v>
      </c>
      <c r="G57" s="2">
        <f t="shared" si="1"/>
        <v>2</v>
      </c>
      <c r="H57" s="2" t="s">
        <v>130</v>
      </c>
      <c r="I57" s="2" t="s">
        <v>131</v>
      </c>
      <c r="J57" s="2" t="s">
        <v>17</v>
      </c>
    </row>
    <row r="58" ht="14.25" customHeight="1">
      <c r="A58" s="2" t="s">
        <v>98</v>
      </c>
      <c r="B58" s="2" t="s">
        <v>99</v>
      </c>
      <c r="C58" s="2" t="s">
        <v>100</v>
      </c>
      <c r="D58" s="2" t="s">
        <v>13</v>
      </c>
      <c r="E58" s="2" t="s">
        <v>101</v>
      </c>
      <c r="F58" s="2">
        <v>16.0</v>
      </c>
      <c r="G58" s="2">
        <f t="shared" si="1"/>
        <v>2</v>
      </c>
      <c r="H58" s="2" t="s">
        <v>132</v>
      </c>
      <c r="I58" s="2" t="s">
        <v>133</v>
      </c>
      <c r="J58" s="2" t="s">
        <v>17</v>
      </c>
    </row>
    <row r="59" ht="14.25" customHeight="1">
      <c r="A59" s="2" t="s">
        <v>98</v>
      </c>
      <c r="B59" s="2" t="s">
        <v>99</v>
      </c>
      <c r="C59" s="2" t="s">
        <v>100</v>
      </c>
      <c r="D59" s="2" t="s">
        <v>13</v>
      </c>
      <c r="E59" s="2" t="s">
        <v>101</v>
      </c>
      <c r="F59" s="2">
        <v>17.0</v>
      </c>
      <c r="G59" s="2">
        <f t="shared" si="1"/>
        <v>2</v>
      </c>
      <c r="H59" s="2" t="s">
        <v>134</v>
      </c>
      <c r="I59" s="2" t="s">
        <v>135</v>
      </c>
      <c r="J59" s="2" t="s">
        <v>17</v>
      </c>
    </row>
    <row r="60" ht="14.25" customHeight="1">
      <c r="A60" s="2" t="s">
        <v>98</v>
      </c>
      <c r="B60" s="2" t="s">
        <v>99</v>
      </c>
      <c r="C60" s="2" t="s">
        <v>100</v>
      </c>
      <c r="D60" s="2" t="s">
        <v>13</v>
      </c>
      <c r="E60" s="2" t="s">
        <v>101</v>
      </c>
      <c r="F60" s="2">
        <v>18.0</v>
      </c>
      <c r="G60" s="2">
        <f t="shared" si="1"/>
        <v>2</v>
      </c>
      <c r="H60" s="2" t="s">
        <v>136</v>
      </c>
      <c r="I60" s="2" t="s">
        <v>137</v>
      </c>
      <c r="J60" s="2" t="s">
        <v>17</v>
      </c>
    </row>
    <row r="61" ht="14.25" customHeight="1">
      <c r="A61" s="2" t="s">
        <v>98</v>
      </c>
      <c r="B61" s="2" t="s">
        <v>99</v>
      </c>
      <c r="C61" s="2" t="s">
        <v>100</v>
      </c>
      <c r="D61" s="2" t="s">
        <v>13</v>
      </c>
      <c r="E61" s="2" t="s">
        <v>101</v>
      </c>
      <c r="F61" s="2">
        <v>19.0</v>
      </c>
      <c r="G61" s="2">
        <f t="shared" si="1"/>
        <v>2</v>
      </c>
      <c r="H61" s="2" t="s">
        <v>138</v>
      </c>
      <c r="I61" s="2" t="s">
        <v>139</v>
      </c>
      <c r="J61" s="2" t="s">
        <v>17</v>
      </c>
    </row>
    <row r="62" ht="14.25" customHeight="1">
      <c r="A62" s="2" t="s">
        <v>98</v>
      </c>
      <c r="B62" s="2" t="s">
        <v>99</v>
      </c>
      <c r="C62" s="2" t="s">
        <v>100</v>
      </c>
      <c r="D62" s="2" t="s">
        <v>13</v>
      </c>
      <c r="E62" s="2" t="s">
        <v>101</v>
      </c>
      <c r="F62" s="2">
        <v>20.0</v>
      </c>
      <c r="G62" s="2">
        <f t="shared" si="1"/>
        <v>2</v>
      </c>
      <c r="H62" s="2" t="s">
        <v>140</v>
      </c>
      <c r="I62" s="2" t="s">
        <v>141</v>
      </c>
      <c r="J62" s="2" t="s">
        <v>17</v>
      </c>
    </row>
    <row r="63" ht="14.25" customHeight="1">
      <c r="A63" s="2" t="s">
        <v>98</v>
      </c>
      <c r="B63" s="2" t="s">
        <v>99</v>
      </c>
      <c r="C63" s="2" t="s">
        <v>100</v>
      </c>
      <c r="D63" s="2" t="s">
        <v>13</v>
      </c>
      <c r="E63" s="2" t="s">
        <v>101</v>
      </c>
      <c r="F63" s="2">
        <v>21.0</v>
      </c>
      <c r="G63" s="2">
        <f t="shared" si="1"/>
        <v>2</v>
      </c>
      <c r="H63" s="2" t="s">
        <v>142</v>
      </c>
      <c r="I63" s="2" t="s">
        <v>143</v>
      </c>
      <c r="J63" s="2" t="s">
        <v>17</v>
      </c>
    </row>
    <row r="64" ht="14.25" customHeight="1">
      <c r="A64" s="2" t="s">
        <v>98</v>
      </c>
      <c r="B64" s="2" t="s">
        <v>99</v>
      </c>
      <c r="C64" s="2" t="s">
        <v>100</v>
      </c>
      <c r="D64" s="2" t="s">
        <v>13</v>
      </c>
      <c r="E64" s="2" t="s">
        <v>101</v>
      </c>
      <c r="F64" s="2">
        <v>22.0</v>
      </c>
      <c r="G64" s="2">
        <f t="shared" si="1"/>
        <v>2</v>
      </c>
      <c r="H64" s="2" t="s">
        <v>144</v>
      </c>
      <c r="I64" s="2" t="s">
        <v>145</v>
      </c>
      <c r="J64" s="2" t="s">
        <v>17</v>
      </c>
    </row>
    <row r="65" ht="14.25" customHeight="1">
      <c r="A65" s="2" t="s">
        <v>98</v>
      </c>
      <c r="B65" s="2" t="s">
        <v>99</v>
      </c>
      <c r="C65" s="2" t="s">
        <v>100</v>
      </c>
      <c r="D65" s="2" t="s">
        <v>13</v>
      </c>
      <c r="E65" s="2" t="s">
        <v>101</v>
      </c>
      <c r="F65" s="2">
        <v>23.0</v>
      </c>
      <c r="G65" s="2">
        <f t="shared" si="1"/>
        <v>2</v>
      </c>
      <c r="H65" s="2" t="s">
        <v>146</v>
      </c>
      <c r="I65" s="2" t="s">
        <v>147</v>
      </c>
      <c r="J65" s="2" t="s">
        <v>17</v>
      </c>
    </row>
    <row r="66" ht="14.25" customHeight="1">
      <c r="A66" s="2" t="s">
        <v>98</v>
      </c>
      <c r="B66" s="2" t="s">
        <v>99</v>
      </c>
      <c r="C66" s="2" t="s">
        <v>100</v>
      </c>
      <c r="D66" s="2" t="s">
        <v>13</v>
      </c>
      <c r="E66" s="2" t="s">
        <v>101</v>
      </c>
      <c r="F66" s="2">
        <v>24.0</v>
      </c>
      <c r="G66" s="2">
        <f t="shared" si="1"/>
        <v>2</v>
      </c>
      <c r="H66" s="2" t="s">
        <v>148</v>
      </c>
      <c r="I66" s="2" t="s">
        <v>149</v>
      </c>
      <c r="J66" s="2" t="s">
        <v>17</v>
      </c>
    </row>
    <row r="67" ht="14.25" customHeight="1">
      <c r="A67" s="2" t="s">
        <v>98</v>
      </c>
      <c r="B67" s="2" t="s">
        <v>99</v>
      </c>
      <c r="C67" s="2" t="s">
        <v>100</v>
      </c>
      <c r="D67" s="2" t="s">
        <v>13</v>
      </c>
      <c r="E67" s="2" t="s">
        <v>101</v>
      </c>
      <c r="F67" s="2">
        <v>25.0</v>
      </c>
      <c r="G67" s="2">
        <f t="shared" si="1"/>
        <v>2</v>
      </c>
      <c r="H67" s="2" t="s">
        <v>150</v>
      </c>
      <c r="I67" s="2" t="s">
        <v>151</v>
      </c>
      <c r="J67" s="2" t="s">
        <v>17</v>
      </c>
    </row>
    <row r="68" ht="14.25" customHeight="1">
      <c r="A68" s="2" t="s">
        <v>98</v>
      </c>
      <c r="B68" s="2" t="s">
        <v>99</v>
      </c>
      <c r="C68" s="2" t="s">
        <v>100</v>
      </c>
      <c r="D68" s="2" t="s">
        <v>13</v>
      </c>
      <c r="E68" s="2" t="s">
        <v>101</v>
      </c>
      <c r="F68" s="2">
        <v>26.0</v>
      </c>
      <c r="G68" s="2">
        <f t="shared" si="1"/>
        <v>2</v>
      </c>
      <c r="H68" s="2" t="s">
        <v>152</v>
      </c>
      <c r="I68" s="2" t="s">
        <v>153</v>
      </c>
      <c r="J68" s="2" t="s">
        <v>17</v>
      </c>
    </row>
    <row r="69" ht="14.25" customHeight="1">
      <c r="A69" s="2" t="s">
        <v>98</v>
      </c>
      <c r="B69" s="2" t="s">
        <v>99</v>
      </c>
      <c r="C69" s="2" t="s">
        <v>100</v>
      </c>
      <c r="D69" s="2" t="s">
        <v>13</v>
      </c>
      <c r="E69" s="2" t="s">
        <v>101</v>
      </c>
      <c r="F69" s="2">
        <v>27.0</v>
      </c>
      <c r="G69" s="2">
        <f t="shared" si="1"/>
        <v>2</v>
      </c>
      <c r="H69" s="2" t="s">
        <v>154</v>
      </c>
      <c r="I69" s="2" t="s">
        <v>155</v>
      </c>
      <c r="J69" s="2" t="s">
        <v>17</v>
      </c>
    </row>
    <row r="70" ht="14.25" customHeight="1">
      <c r="A70" s="2" t="s">
        <v>98</v>
      </c>
      <c r="B70" s="2" t="s">
        <v>99</v>
      </c>
      <c r="C70" s="2" t="s">
        <v>100</v>
      </c>
      <c r="D70" s="2" t="s">
        <v>13</v>
      </c>
      <c r="E70" s="2" t="s">
        <v>101</v>
      </c>
      <c r="F70" s="2">
        <v>28.0</v>
      </c>
      <c r="G70" s="2">
        <f t="shared" si="1"/>
        <v>2</v>
      </c>
      <c r="H70" s="2" t="s">
        <v>156</v>
      </c>
      <c r="I70" s="2" t="s">
        <v>157</v>
      </c>
      <c r="J70" s="2" t="s">
        <v>17</v>
      </c>
    </row>
    <row r="71" ht="14.25" customHeight="1">
      <c r="A71" s="2" t="s">
        <v>98</v>
      </c>
      <c r="B71" s="2" t="s">
        <v>99</v>
      </c>
      <c r="C71" s="2" t="s">
        <v>100</v>
      </c>
      <c r="D71" s="2" t="s">
        <v>13</v>
      </c>
      <c r="E71" s="2" t="s">
        <v>101</v>
      </c>
      <c r="F71" s="2">
        <v>29.0</v>
      </c>
      <c r="G71" s="2">
        <f t="shared" si="1"/>
        <v>2</v>
      </c>
      <c r="H71" s="2" t="s">
        <v>158</v>
      </c>
      <c r="I71" s="2" t="s">
        <v>159</v>
      </c>
      <c r="J71" s="2" t="s">
        <v>17</v>
      </c>
    </row>
    <row r="72" ht="14.25" customHeight="1">
      <c r="A72" s="2" t="s">
        <v>98</v>
      </c>
      <c r="B72" s="2" t="s">
        <v>99</v>
      </c>
      <c r="C72" s="2" t="s">
        <v>100</v>
      </c>
      <c r="D72" s="2" t="s">
        <v>13</v>
      </c>
      <c r="E72" s="2" t="s">
        <v>101</v>
      </c>
      <c r="F72" s="2">
        <v>30.0</v>
      </c>
      <c r="G72" s="2">
        <f t="shared" si="1"/>
        <v>2</v>
      </c>
      <c r="H72" s="2" t="s">
        <v>160</v>
      </c>
      <c r="I72" s="2" t="s">
        <v>161</v>
      </c>
      <c r="J72" s="2" t="s">
        <v>17</v>
      </c>
    </row>
    <row r="73" ht="14.25" customHeight="1">
      <c r="A73" s="2" t="s">
        <v>98</v>
      </c>
      <c r="B73" s="2" t="s">
        <v>99</v>
      </c>
      <c r="C73" s="2" t="s">
        <v>100</v>
      </c>
      <c r="D73" s="2" t="s">
        <v>13</v>
      </c>
      <c r="E73" s="2" t="s">
        <v>101</v>
      </c>
      <c r="F73" s="2">
        <v>31.0</v>
      </c>
      <c r="G73" s="2">
        <f t="shared" si="1"/>
        <v>2</v>
      </c>
      <c r="H73" s="2" t="s">
        <v>162</v>
      </c>
      <c r="I73" s="2" t="s">
        <v>163</v>
      </c>
      <c r="J73" s="2" t="s">
        <v>17</v>
      </c>
    </row>
    <row r="74" ht="14.25" customHeight="1">
      <c r="A74" s="2" t="s">
        <v>98</v>
      </c>
      <c r="B74" s="2" t="s">
        <v>99</v>
      </c>
      <c r="C74" s="2" t="s">
        <v>100</v>
      </c>
      <c r="D74" s="2" t="s">
        <v>13</v>
      </c>
      <c r="E74" s="2" t="s">
        <v>101</v>
      </c>
      <c r="F74" s="2">
        <v>32.0</v>
      </c>
      <c r="G74" s="2">
        <f t="shared" si="1"/>
        <v>2</v>
      </c>
      <c r="H74" s="2" t="s">
        <v>164</v>
      </c>
      <c r="I74" s="2" t="s">
        <v>165</v>
      </c>
      <c r="J74" s="2" t="s">
        <v>17</v>
      </c>
    </row>
    <row r="75" ht="14.25" customHeight="1">
      <c r="A75" s="2" t="s">
        <v>98</v>
      </c>
      <c r="B75" s="2" t="s">
        <v>99</v>
      </c>
      <c r="C75" s="2" t="s">
        <v>100</v>
      </c>
      <c r="D75" s="2" t="s">
        <v>13</v>
      </c>
      <c r="E75" s="2" t="s">
        <v>101</v>
      </c>
      <c r="F75" s="2">
        <v>33.0</v>
      </c>
      <c r="G75" s="2">
        <f t="shared" si="1"/>
        <v>2</v>
      </c>
      <c r="H75" s="2" t="s">
        <v>166</v>
      </c>
      <c r="I75" s="2" t="s">
        <v>167</v>
      </c>
      <c r="J75" s="2" t="s">
        <v>17</v>
      </c>
    </row>
    <row r="76" ht="14.25" customHeight="1">
      <c r="A76" s="2" t="s">
        <v>98</v>
      </c>
      <c r="B76" s="2" t="s">
        <v>99</v>
      </c>
      <c r="C76" s="2" t="s">
        <v>100</v>
      </c>
      <c r="D76" s="2" t="s">
        <v>13</v>
      </c>
      <c r="E76" s="2" t="s">
        <v>101</v>
      </c>
      <c r="F76" s="2">
        <v>34.0</v>
      </c>
      <c r="G76" s="2">
        <f t="shared" si="1"/>
        <v>2</v>
      </c>
      <c r="H76" s="2" t="s">
        <v>168</v>
      </c>
      <c r="I76" s="2" t="s">
        <v>169</v>
      </c>
      <c r="J76" s="2" t="s">
        <v>17</v>
      </c>
    </row>
    <row r="77" ht="14.25" customHeight="1">
      <c r="A77" s="2" t="s">
        <v>170</v>
      </c>
      <c r="B77" s="2" t="s">
        <v>171</v>
      </c>
      <c r="C77" s="2" t="s">
        <v>172</v>
      </c>
      <c r="D77" s="2" t="s">
        <v>13</v>
      </c>
      <c r="E77" s="2" t="s">
        <v>173</v>
      </c>
      <c r="F77" s="2">
        <v>1.0</v>
      </c>
      <c r="G77" s="2">
        <f t="shared" si="1"/>
        <v>3</v>
      </c>
      <c r="H77" s="2" t="s">
        <v>174</v>
      </c>
      <c r="I77" s="2" t="s">
        <v>175</v>
      </c>
      <c r="J77" s="2" t="s">
        <v>17</v>
      </c>
    </row>
    <row r="78" ht="14.25" customHeight="1">
      <c r="A78" s="2" t="s">
        <v>170</v>
      </c>
      <c r="B78" s="2" t="s">
        <v>171</v>
      </c>
      <c r="C78" s="2" t="s">
        <v>172</v>
      </c>
      <c r="D78" s="2" t="s">
        <v>13</v>
      </c>
      <c r="E78" s="2" t="s">
        <v>173</v>
      </c>
      <c r="F78" s="2">
        <v>2.0</v>
      </c>
      <c r="G78" s="2">
        <f t="shared" si="1"/>
        <v>3</v>
      </c>
      <c r="H78" s="2" t="s">
        <v>176</v>
      </c>
      <c r="I78" s="2" t="s">
        <v>177</v>
      </c>
      <c r="J78" s="2" t="s">
        <v>17</v>
      </c>
    </row>
    <row r="79" ht="14.25" customHeight="1">
      <c r="A79" s="2" t="s">
        <v>170</v>
      </c>
      <c r="B79" s="2" t="s">
        <v>171</v>
      </c>
      <c r="C79" s="2" t="s">
        <v>172</v>
      </c>
      <c r="D79" s="2" t="s">
        <v>13</v>
      </c>
      <c r="E79" s="2" t="s">
        <v>173</v>
      </c>
      <c r="F79" s="2">
        <v>3.0</v>
      </c>
      <c r="G79" s="2">
        <f t="shared" si="1"/>
        <v>3</v>
      </c>
      <c r="H79" s="2" t="s">
        <v>178</v>
      </c>
      <c r="I79" s="2" t="s">
        <v>179</v>
      </c>
      <c r="J79" s="2" t="s">
        <v>17</v>
      </c>
    </row>
    <row r="80" ht="14.25" customHeight="1">
      <c r="A80" s="2" t="s">
        <v>170</v>
      </c>
      <c r="B80" s="2" t="s">
        <v>171</v>
      </c>
      <c r="C80" s="2" t="s">
        <v>172</v>
      </c>
      <c r="D80" s="2" t="s">
        <v>13</v>
      </c>
      <c r="E80" s="2" t="s">
        <v>173</v>
      </c>
      <c r="F80" s="2">
        <v>4.0</v>
      </c>
      <c r="G80" s="2">
        <f t="shared" si="1"/>
        <v>3</v>
      </c>
      <c r="H80" s="2" t="s">
        <v>180</v>
      </c>
      <c r="I80" s="2" t="s">
        <v>181</v>
      </c>
      <c r="J80" s="2" t="s">
        <v>17</v>
      </c>
    </row>
    <row r="81" ht="14.25" customHeight="1">
      <c r="A81" s="2" t="s">
        <v>170</v>
      </c>
      <c r="B81" s="2" t="s">
        <v>171</v>
      </c>
      <c r="C81" s="2" t="s">
        <v>172</v>
      </c>
      <c r="D81" s="2" t="s">
        <v>13</v>
      </c>
      <c r="E81" s="2" t="s">
        <v>173</v>
      </c>
      <c r="F81" s="2">
        <v>5.0</v>
      </c>
      <c r="G81" s="2">
        <f t="shared" si="1"/>
        <v>3</v>
      </c>
      <c r="H81" s="2" t="s">
        <v>114</v>
      </c>
      <c r="I81" s="2" t="s">
        <v>182</v>
      </c>
      <c r="J81" s="2" t="s">
        <v>17</v>
      </c>
    </row>
    <row r="82" ht="14.25" customHeight="1">
      <c r="A82" s="2" t="s">
        <v>170</v>
      </c>
      <c r="B82" s="2" t="s">
        <v>171</v>
      </c>
      <c r="C82" s="2" t="s">
        <v>172</v>
      </c>
      <c r="D82" s="2" t="s">
        <v>13</v>
      </c>
      <c r="E82" s="2" t="s">
        <v>173</v>
      </c>
      <c r="F82" s="2">
        <v>6.0</v>
      </c>
      <c r="G82" s="2">
        <f t="shared" si="1"/>
        <v>3</v>
      </c>
      <c r="H82" s="2" t="s">
        <v>183</v>
      </c>
      <c r="I82" s="2" t="s">
        <v>184</v>
      </c>
      <c r="J82" s="2" t="s">
        <v>17</v>
      </c>
    </row>
    <row r="83" ht="14.25" customHeight="1">
      <c r="A83" s="2" t="s">
        <v>170</v>
      </c>
      <c r="B83" s="2" t="s">
        <v>171</v>
      </c>
      <c r="C83" s="2" t="s">
        <v>172</v>
      </c>
      <c r="D83" s="2" t="s">
        <v>13</v>
      </c>
      <c r="E83" s="2" t="s">
        <v>173</v>
      </c>
      <c r="F83" s="2">
        <v>7.0</v>
      </c>
      <c r="G83" s="2">
        <f t="shared" si="1"/>
        <v>3</v>
      </c>
      <c r="H83" s="2" t="s">
        <v>185</v>
      </c>
      <c r="I83" s="2" t="s">
        <v>186</v>
      </c>
      <c r="J83" s="2" t="s">
        <v>17</v>
      </c>
    </row>
    <row r="84" ht="14.25" customHeight="1">
      <c r="A84" s="2" t="s">
        <v>170</v>
      </c>
      <c r="B84" s="2" t="s">
        <v>171</v>
      </c>
      <c r="C84" s="2" t="s">
        <v>172</v>
      </c>
      <c r="D84" s="2" t="s">
        <v>13</v>
      </c>
      <c r="E84" s="2" t="s">
        <v>173</v>
      </c>
      <c r="F84" s="2">
        <v>8.0</v>
      </c>
      <c r="G84" s="2">
        <f t="shared" si="1"/>
        <v>3</v>
      </c>
      <c r="H84" s="2" t="s">
        <v>187</v>
      </c>
      <c r="I84" s="2" t="s">
        <v>188</v>
      </c>
      <c r="J84" s="2" t="s">
        <v>17</v>
      </c>
    </row>
    <row r="85" ht="14.25" customHeight="1">
      <c r="A85" s="2" t="s">
        <v>170</v>
      </c>
      <c r="B85" s="2" t="s">
        <v>171</v>
      </c>
      <c r="C85" s="2" t="s">
        <v>172</v>
      </c>
      <c r="D85" s="2" t="s">
        <v>13</v>
      </c>
      <c r="E85" s="2" t="s">
        <v>173</v>
      </c>
      <c r="F85" s="2">
        <v>9.0</v>
      </c>
      <c r="G85" s="2">
        <f t="shared" si="1"/>
        <v>3</v>
      </c>
      <c r="H85" s="2" t="s">
        <v>189</v>
      </c>
      <c r="I85" s="2" t="s">
        <v>190</v>
      </c>
      <c r="J85" s="2" t="s">
        <v>17</v>
      </c>
    </row>
    <row r="86" ht="14.25" customHeight="1">
      <c r="A86" s="2" t="s">
        <v>170</v>
      </c>
      <c r="B86" s="2" t="s">
        <v>171</v>
      </c>
      <c r="C86" s="2" t="s">
        <v>172</v>
      </c>
      <c r="D86" s="2" t="s">
        <v>13</v>
      </c>
      <c r="E86" s="2" t="s">
        <v>173</v>
      </c>
      <c r="F86" s="2">
        <v>10.0</v>
      </c>
      <c r="G86" s="2">
        <f t="shared" si="1"/>
        <v>3</v>
      </c>
      <c r="H86" s="2" t="s">
        <v>191</v>
      </c>
      <c r="I86" s="2" t="s">
        <v>192</v>
      </c>
      <c r="J86" s="2" t="s">
        <v>17</v>
      </c>
    </row>
    <row r="87" ht="14.25" customHeight="1">
      <c r="A87" s="2" t="s">
        <v>170</v>
      </c>
      <c r="B87" s="2" t="s">
        <v>171</v>
      </c>
      <c r="C87" s="2" t="s">
        <v>172</v>
      </c>
      <c r="D87" s="2" t="s">
        <v>13</v>
      </c>
      <c r="E87" s="2" t="s">
        <v>173</v>
      </c>
      <c r="F87" s="2">
        <v>11.0</v>
      </c>
      <c r="G87" s="2">
        <f t="shared" si="1"/>
        <v>3</v>
      </c>
      <c r="H87" s="2" t="s">
        <v>193</v>
      </c>
      <c r="I87" s="2" t="s">
        <v>194</v>
      </c>
      <c r="J87" s="2" t="s">
        <v>17</v>
      </c>
    </row>
    <row r="88" ht="14.25" customHeight="1">
      <c r="A88" s="2" t="s">
        <v>170</v>
      </c>
      <c r="B88" s="2" t="s">
        <v>171</v>
      </c>
      <c r="C88" s="2" t="s">
        <v>172</v>
      </c>
      <c r="D88" s="2" t="s">
        <v>13</v>
      </c>
      <c r="E88" s="2" t="s">
        <v>173</v>
      </c>
      <c r="F88" s="2">
        <v>12.0</v>
      </c>
      <c r="G88" s="2">
        <f t="shared" si="1"/>
        <v>3</v>
      </c>
      <c r="H88" s="2" t="s">
        <v>195</v>
      </c>
      <c r="I88" s="2" t="s">
        <v>196</v>
      </c>
      <c r="J88" s="2" t="s">
        <v>17</v>
      </c>
    </row>
    <row r="89" ht="14.25" customHeight="1">
      <c r="A89" s="2" t="s">
        <v>170</v>
      </c>
      <c r="B89" s="2" t="s">
        <v>171</v>
      </c>
      <c r="C89" s="2" t="s">
        <v>172</v>
      </c>
      <c r="D89" s="2" t="s">
        <v>13</v>
      </c>
      <c r="E89" s="2" t="s">
        <v>173</v>
      </c>
      <c r="F89" s="2">
        <v>13.0</v>
      </c>
      <c r="G89" s="2">
        <f t="shared" si="1"/>
        <v>3</v>
      </c>
      <c r="H89" s="2" t="s">
        <v>197</v>
      </c>
      <c r="I89" s="2" t="s">
        <v>198</v>
      </c>
      <c r="J89" s="2" t="s">
        <v>17</v>
      </c>
    </row>
    <row r="90" ht="14.25" customHeight="1">
      <c r="A90" s="2" t="s">
        <v>170</v>
      </c>
      <c r="B90" s="2" t="s">
        <v>171</v>
      </c>
      <c r="C90" s="2" t="s">
        <v>172</v>
      </c>
      <c r="D90" s="2" t="s">
        <v>13</v>
      </c>
      <c r="E90" s="2" t="s">
        <v>173</v>
      </c>
      <c r="F90" s="2">
        <v>14.0</v>
      </c>
      <c r="G90" s="2">
        <f t="shared" si="1"/>
        <v>3</v>
      </c>
      <c r="H90" s="2" t="s">
        <v>197</v>
      </c>
      <c r="I90" s="2" t="s">
        <v>199</v>
      </c>
      <c r="J90" s="2" t="s">
        <v>17</v>
      </c>
    </row>
    <row r="91" ht="14.25" customHeight="1">
      <c r="A91" s="2" t="s">
        <v>170</v>
      </c>
      <c r="B91" s="2" t="s">
        <v>171</v>
      </c>
      <c r="C91" s="2" t="s">
        <v>172</v>
      </c>
      <c r="D91" s="2" t="s">
        <v>13</v>
      </c>
      <c r="E91" s="2" t="s">
        <v>173</v>
      </c>
      <c r="F91" s="2">
        <v>15.0</v>
      </c>
      <c r="G91" s="2">
        <f t="shared" si="1"/>
        <v>3</v>
      </c>
      <c r="H91" s="2" t="s">
        <v>200</v>
      </c>
      <c r="I91" s="2" t="s">
        <v>201</v>
      </c>
      <c r="J91" s="2" t="s">
        <v>17</v>
      </c>
    </row>
    <row r="92" ht="14.25" customHeight="1">
      <c r="A92" s="2" t="s">
        <v>170</v>
      </c>
      <c r="B92" s="2" t="s">
        <v>171</v>
      </c>
      <c r="C92" s="2" t="s">
        <v>172</v>
      </c>
      <c r="D92" s="2" t="s">
        <v>13</v>
      </c>
      <c r="E92" s="2" t="s">
        <v>173</v>
      </c>
      <c r="F92" s="2">
        <v>16.0</v>
      </c>
      <c r="G92" s="2">
        <f t="shared" si="1"/>
        <v>3</v>
      </c>
      <c r="H92" s="2" t="s">
        <v>202</v>
      </c>
      <c r="I92" s="2" t="s">
        <v>203</v>
      </c>
      <c r="J92" s="2" t="s">
        <v>17</v>
      </c>
    </row>
    <row r="93" ht="14.25" customHeight="1">
      <c r="A93" s="2" t="s">
        <v>170</v>
      </c>
      <c r="B93" s="2" t="s">
        <v>171</v>
      </c>
      <c r="C93" s="2" t="s">
        <v>172</v>
      </c>
      <c r="D93" s="2" t="s">
        <v>13</v>
      </c>
      <c r="E93" s="2" t="s">
        <v>173</v>
      </c>
      <c r="F93" s="2">
        <v>17.0</v>
      </c>
      <c r="G93" s="2">
        <f t="shared" si="1"/>
        <v>3</v>
      </c>
      <c r="H93" s="2" t="s">
        <v>204</v>
      </c>
      <c r="I93" s="2" t="s">
        <v>205</v>
      </c>
      <c r="J93" s="2" t="s">
        <v>17</v>
      </c>
    </row>
    <row r="94" ht="14.25" customHeight="1">
      <c r="A94" s="2" t="s">
        <v>170</v>
      </c>
      <c r="B94" s="2" t="s">
        <v>171</v>
      </c>
      <c r="C94" s="2" t="s">
        <v>172</v>
      </c>
      <c r="D94" s="2" t="s">
        <v>13</v>
      </c>
      <c r="E94" s="2" t="s">
        <v>173</v>
      </c>
      <c r="F94" s="2">
        <v>18.0</v>
      </c>
      <c r="G94" s="2">
        <f t="shared" si="1"/>
        <v>3</v>
      </c>
      <c r="H94" s="2" t="s">
        <v>206</v>
      </c>
      <c r="I94" s="2" t="s">
        <v>207</v>
      </c>
      <c r="J94" s="2" t="s">
        <v>17</v>
      </c>
    </row>
    <row r="95" ht="14.25" customHeight="1">
      <c r="A95" s="2" t="s">
        <v>170</v>
      </c>
      <c r="B95" s="2" t="s">
        <v>171</v>
      </c>
      <c r="C95" s="2" t="s">
        <v>172</v>
      </c>
      <c r="D95" s="2" t="s">
        <v>13</v>
      </c>
      <c r="E95" s="2" t="s">
        <v>173</v>
      </c>
      <c r="F95" s="2">
        <v>19.0</v>
      </c>
      <c r="G95" s="2">
        <f t="shared" si="1"/>
        <v>3</v>
      </c>
      <c r="H95" s="2" t="s">
        <v>208</v>
      </c>
      <c r="I95" s="2" t="s">
        <v>209</v>
      </c>
      <c r="J95" s="2" t="s">
        <v>17</v>
      </c>
    </row>
    <row r="96" ht="14.25" customHeight="1">
      <c r="A96" s="2" t="s">
        <v>170</v>
      </c>
      <c r="B96" s="2" t="s">
        <v>171</v>
      </c>
      <c r="C96" s="2" t="s">
        <v>172</v>
      </c>
      <c r="D96" s="2" t="s">
        <v>13</v>
      </c>
      <c r="E96" s="2" t="s">
        <v>173</v>
      </c>
      <c r="F96" s="2">
        <v>20.0</v>
      </c>
      <c r="G96" s="2">
        <f t="shared" si="1"/>
        <v>3</v>
      </c>
      <c r="H96" s="2" t="s">
        <v>210</v>
      </c>
      <c r="I96" s="2" t="s">
        <v>211</v>
      </c>
      <c r="J96" s="2" t="s">
        <v>17</v>
      </c>
    </row>
    <row r="97" ht="14.25" customHeight="1">
      <c r="A97" s="2" t="s">
        <v>170</v>
      </c>
      <c r="B97" s="2" t="s">
        <v>171</v>
      </c>
      <c r="C97" s="2" t="s">
        <v>172</v>
      </c>
      <c r="D97" s="2" t="s">
        <v>13</v>
      </c>
      <c r="E97" s="2" t="s">
        <v>173</v>
      </c>
      <c r="F97" s="2">
        <v>21.0</v>
      </c>
      <c r="G97" s="2">
        <f t="shared" si="1"/>
        <v>3</v>
      </c>
      <c r="H97" s="2" t="s">
        <v>212</v>
      </c>
      <c r="I97" s="2" t="s">
        <v>213</v>
      </c>
      <c r="J97" s="2" t="s">
        <v>17</v>
      </c>
    </row>
    <row r="98" ht="14.25" customHeight="1">
      <c r="A98" s="2" t="s">
        <v>170</v>
      </c>
      <c r="B98" s="2" t="s">
        <v>171</v>
      </c>
      <c r="C98" s="2" t="s">
        <v>172</v>
      </c>
      <c r="D98" s="2" t="s">
        <v>13</v>
      </c>
      <c r="E98" s="2" t="s">
        <v>173</v>
      </c>
      <c r="F98" s="2">
        <v>22.0</v>
      </c>
      <c r="G98" s="2">
        <f t="shared" si="1"/>
        <v>3</v>
      </c>
      <c r="H98" s="2" t="s">
        <v>214</v>
      </c>
      <c r="I98" s="2" t="s">
        <v>215</v>
      </c>
      <c r="J98" s="2" t="s">
        <v>17</v>
      </c>
    </row>
    <row r="99" ht="14.25" customHeight="1">
      <c r="A99" s="2" t="s">
        <v>170</v>
      </c>
      <c r="B99" s="2" t="s">
        <v>171</v>
      </c>
      <c r="C99" s="2" t="s">
        <v>172</v>
      </c>
      <c r="D99" s="2" t="s">
        <v>13</v>
      </c>
      <c r="E99" s="2" t="s">
        <v>173</v>
      </c>
      <c r="F99" s="2">
        <v>23.0</v>
      </c>
      <c r="G99" s="2">
        <f t="shared" si="1"/>
        <v>3</v>
      </c>
      <c r="H99" s="2" t="s">
        <v>216</v>
      </c>
      <c r="I99" s="2" t="s">
        <v>217</v>
      </c>
      <c r="J99" s="2" t="s">
        <v>17</v>
      </c>
    </row>
    <row r="100" ht="14.25" customHeight="1">
      <c r="A100" s="2" t="s">
        <v>170</v>
      </c>
      <c r="B100" s="2" t="s">
        <v>171</v>
      </c>
      <c r="C100" s="2" t="s">
        <v>172</v>
      </c>
      <c r="D100" s="2" t="s">
        <v>13</v>
      </c>
      <c r="E100" s="2" t="s">
        <v>173</v>
      </c>
      <c r="F100" s="2">
        <v>24.0</v>
      </c>
      <c r="G100" s="2">
        <f t="shared" si="1"/>
        <v>3</v>
      </c>
      <c r="H100" s="2" t="s">
        <v>218</v>
      </c>
      <c r="I100" s="2" t="s">
        <v>219</v>
      </c>
      <c r="J100" s="2" t="s">
        <v>17</v>
      </c>
    </row>
    <row r="101" ht="14.25" customHeight="1">
      <c r="A101" s="2" t="s">
        <v>170</v>
      </c>
      <c r="B101" s="2" t="s">
        <v>171</v>
      </c>
      <c r="C101" s="2" t="s">
        <v>172</v>
      </c>
      <c r="D101" s="2" t="s">
        <v>13</v>
      </c>
      <c r="E101" s="2" t="s">
        <v>173</v>
      </c>
      <c r="F101" s="2">
        <v>25.0</v>
      </c>
      <c r="G101" s="2">
        <f t="shared" si="1"/>
        <v>3</v>
      </c>
      <c r="H101" s="2" t="s">
        <v>220</v>
      </c>
      <c r="I101" s="2" t="s">
        <v>221</v>
      </c>
      <c r="J101" s="2" t="s">
        <v>17</v>
      </c>
    </row>
    <row r="102" ht="14.25" customHeight="1">
      <c r="A102" s="2" t="s">
        <v>170</v>
      </c>
      <c r="B102" s="2" t="s">
        <v>171</v>
      </c>
      <c r="C102" s="2" t="s">
        <v>172</v>
      </c>
      <c r="D102" s="2" t="s">
        <v>13</v>
      </c>
      <c r="E102" s="2" t="s">
        <v>173</v>
      </c>
      <c r="F102" s="2">
        <v>26.0</v>
      </c>
      <c r="G102" s="2">
        <f t="shared" si="1"/>
        <v>3</v>
      </c>
      <c r="H102" s="2" t="s">
        <v>222</v>
      </c>
      <c r="I102" s="2" t="s">
        <v>223</v>
      </c>
      <c r="J102" s="2" t="s">
        <v>17</v>
      </c>
    </row>
    <row r="103" ht="14.25" customHeight="1">
      <c r="A103" s="2" t="s">
        <v>170</v>
      </c>
      <c r="B103" s="2" t="s">
        <v>171</v>
      </c>
      <c r="C103" s="2" t="s">
        <v>172</v>
      </c>
      <c r="D103" s="2" t="s">
        <v>13</v>
      </c>
      <c r="E103" s="2" t="s">
        <v>173</v>
      </c>
      <c r="F103" s="2">
        <v>27.0</v>
      </c>
      <c r="G103" s="2">
        <f t="shared" si="1"/>
        <v>3</v>
      </c>
      <c r="H103" s="2" t="s">
        <v>224</v>
      </c>
      <c r="I103" s="2" t="s">
        <v>225</v>
      </c>
      <c r="J103" s="2" t="s">
        <v>17</v>
      </c>
    </row>
    <row r="104" ht="14.25" customHeight="1">
      <c r="A104" s="2" t="s">
        <v>170</v>
      </c>
      <c r="B104" s="2" t="s">
        <v>171</v>
      </c>
      <c r="C104" s="2" t="s">
        <v>172</v>
      </c>
      <c r="D104" s="2" t="s">
        <v>13</v>
      </c>
      <c r="E104" s="2" t="s">
        <v>173</v>
      </c>
      <c r="F104" s="2">
        <v>28.0</v>
      </c>
      <c r="G104" s="2">
        <f t="shared" si="1"/>
        <v>3</v>
      </c>
      <c r="H104" s="2" t="s">
        <v>226</v>
      </c>
      <c r="I104" s="2" t="s">
        <v>227</v>
      </c>
      <c r="J104" s="2" t="s">
        <v>17</v>
      </c>
    </row>
    <row r="105" ht="14.25" customHeight="1">
      <c r="A105" s="2" t="s">
        <v>170</v>
      </c>
      <c r="B105" s="2" t="s">
        <v>171</v>
      </c>
      <c r="C105" s="2" t="s">
        <v>172</v>
      </c>
      <c r="D105" s="2" t="s">
        <v>13</v>
      </c>
      <c r="E105" s="2" t="s">
        <v>173</v>
      </c>
      <c r="F105" s="2">
        <v>29.0</v>
      </c>
      <c r="G105" s="2">
        <f t="shared" si="1"/>
        <v>3</v>
      </c>
      <c r="H105" s="2" t="s">
        <v>228</v>
      </c>
      <c r="I105" s="2" t="s">
        <v>229</v>
      </c>
      <c r="J105" s="2" t="s">
        <v>17</v>
      </c>
    </row>
    <row r="106" ht="14.25" customHeight="1">
      <c r="A106" s="2" t="s">
        <v>170</v>
      </c>
      <c r="B106" s="2" t="s">
        <v>171</v>
      </c>
      <c r="C106" s="2" t="s">
        <v>172</v>
      </c>
      <c r="D106" s="2" t="s">
        <v>13</v>
      </c>
      <c r="E106" s="2" t="s">
        <v>173</v>
      </c>
      <c r="F106" s="2">
        <v>30.0</v>
      </c>
      <c r="G106" s="2">
        <f t="shared" si="1"/>
        <v>3</v>
      </c>
      <c r="H106" s="2" t="s">
        <v>230</v>
      </c>
      <c r="I106" s="2" t="s">
        <v>231</v>
      </c>
      <c r="J106" s="2" t="s">
        <v>17</v>
      </c>
    </row>
    <row r="107" ht="14.25" customHeight="1">
      <c r="A107" s="2" t="s">
        <v>170</v>
      </c>
      <c r="B107" s="2" t="s">
        <v>171</v>
      </c>
      <c r="C107" s="2" t="s">
        <v>172</v>
      </c>
      <c r="D107" s="2" t="s">
        <v>13</v>
      </c>
      <c r="E107" s="2" t="s">
        <v>173</v>
      </c>
      <c r="F107" s="2">
        <v>31.0</v>
      </c>
      <c r="G107" s="2">
        <f t="shared" si="1"/>
        <v>3</v>
      </c>
      <c r="H107" s="2" t="s">
        <v>232</v>
      </c>
      <c r="I107" s="2" t="s">
        <v>233</v>
      </c>
      <c r="J107" s="2" t="s">
        <v>17</v>
      </c>
    </row>
    <row r="108" ht="14.25" customHeight="1">
      <c r="A108" s="2" t="s">
        <v>170</v>
      </c>
      <c r="B108" s="2" t="s">
        <v>171</v>
      </c>
      <c r="C108" s="2" t="s">
        <v>172</v>
      </c>
      <c r="D108" s="2" t="s">
        <v>13</v>
      </c>
      <c r="E108" s="2" t="s">
        <v>173</v>
      </c>
      <c r="F108" s="2">
        <v>32.0</v>
      </c>
      <c r="G108" s="2">
        <f t="shared" si="1"/>
        <v>3</v>
      </c>
      <c r="H108" s="2" t="s">
        <v>146</v>
      </c>
      <c r="I108" s="2" t="s">
        <v>234</v>
      </c>
      <c r="J108" s="2" t="s">
        <v>17</v>
      </c>
    </row>
    <row r="109" ht="14.25" customHeight="1">
      <c r="A109" s="2" t="s">
        <v>170</v>
      </c>
      <c r="B109" s="2" t="s">
        <v>171</v>
      </c>
      <c r="C109" s="2" t="s">
        <v>172</v>
      </c>
      <c r="D109" s="2" t="s">
        <v>13</v>
      </c>
      <c r="E109" s="2" t="s">
        <v>173</v>
      </c>
      <c r="F109" s="2">
        <v>33.0</v>
      </c>
      <c r="G109" s="2">
        <f t="shared" si="1"/>
        <v>3</v>
      </c>
      <c r="H109" s="2" t="s">
        <v>148</v>
      </c>
      <c r="I109" s="2" t="s">
        <v>235</v>
      </c>
      <c r="J109" s="2" t="s">
        <v>17</v>
      </c>
    </row>
    <row r="110" ht="14.25" customHeight="1">
      <c r="A110" s="2" t="s">
        <v>170</v>
      </c>
      <c r="B110" s="2" t="s">
        <v>171</v>
      </c>
      <c r="C110" s="2" t="s">
        <v>172</v>
      </c>
      <c r="D110" s="2" t="s">
        <v>13</v>
      </c>
      <c r="E110" s="2" t="s">
        <v>173</v>
      </c>
      <c r="F110" s="2">
        <v>34.0</v>
      </c>
      <c r="G110" s="2">
        <f t="shared" si="1"/>
        <v>3</v>
      </c>
      <c r="H110" s="2" t="s">
        <v>236</v>
      </c>
      <c r="I110" s="2" t="s">
        <v>237</v>
      </c>
      <c r="J110" s="2" t="s">
        <v>17</v>
      </c>
    </row>
    <row r="111" ht="14.25" customHeight="1">
      <c r="A111" s="2" t="s">
        <v>170</v>
      </c>
      <c r="B111" s="2" t="s">
        <v>171</v>
      </c>
      <c r="C111" s="2" t="s">
        <v>172</v>
      </c>
      <c r="D111" s="2" t="s">
        <v>13</v>
      </c>
      <c r="E111" s="2" t="s">
        <v>173</v>
      </c>
      <c r="F111" s="2">
        <v>35.0</v>
      </c>
      <c r="G111" s="2">
        <f t="shared" si="1"/>
        <v>3</v>
      </c>
      <c r="H111" s="2" t="s">
        <v>238</v>
      </c>
      <c r="I111" s="2" t="s">
        <v>239</v>
      </c>
      <c r="J111" s="2" t="s">
        <v>17</v>
      </c>
    </row>
    <row r="112" ht="14.25" customHeight="1">
      <c r="A112" s="2" t="s">
        <v>170</v>
      </c>
      <c r="B112" s="2" t="s">
        <v>171</v>
      </c>
      <c r="C112" s="2" t="s">
        <v>172</v>
      </c>
      <c r="D112" s="2" t="s">
        <v>13</v>
      </c>
      <c r="E112" s="2" t="s">
        <v>173</v>
      </c>
      <c r="F112" s="2">
        <v>36.0</v>
      </c>
      <c r="G112" s="2">
        <f t="shared" si="1"/>
        <v>3</v>
      </c>
      <c r="H112" s="2" t="s">
        <v>240</v>
      </c>
      <c r="I112" s="2" t="s">
        <v>241</v>
      </c>
      <c r="J112" s="2" t="s">
        <v>17</v>
      </c>
    </row>
    <row r="113" ht="14.25" customHeight="1">
      <c r="A113" s="2" t="s">
        <v>170</v>
      </c>
      <c r="B113" s="2" t="s">
        <v>171</v>
      </c>
      <c r="C113" s="2" t="s">
        <v>172</v>
      </c>
      <c r="D113" s="2" t="s">
        <v>13</v>
      </c>
      <c r="E113" s="2" t="s">
        <v>173</v>
      </c>
      <c r="F113" s="2">
        <v>37.0</v>
      </c>
      <c r="G113" s="2">
        <f t="shared" si="1"/>
        <v>3</v>
      </c>
      <c r="H113" s="2" t="s">
        <v>242</v>
      </c>
      <c r="I113" s="2" t="s">
        <v>243</v>
      </c>
      <c r="J113" s="2" t="s">
        <v>17</v>
      </c>
    </row>
    <row r="114" ht="14.25" customHeight="1">
      <c r="A114" s="2" t="s">
        <v>170</v>
      </c>
      <c r="B114" s="2" t="s">
        <v>171</v>
      </c>
      <c r="C114" s="2" t="s">
        <v>172</v>
      </c>
      <c r="D114" s="2" t="s">
        <v>13</v>
      </c>
      <c r="E114" s="2" t="s">
        <v>173</v>
      </c>
      <c r="F114" s="2">
        <v>38.0</v>
      </c>
      <c r="G114" s="2">
        <f t="shared" si="1"/>
        <v>3</v>
      </c>
      <c r="H114" s="2" t="s">
        <v>244</v>
      </c>
      <c r="I114" s="2" t="s">
        <v>245</v>
      </c>
      <c r="J114" s="2" t="s">
        <v>17</v>
      </c>
    </row>
    <row r="115" ht="14.25" customHeight="1">
      <c r="A115" s="2" t="s">
        <v>170</v>
      </c>
      <c r="B115" s="2" t="s">
        <v>171</v>
      </c>
      <c r="C115" s="2" t="s">
        <v>172</v>
      </c>
      <c r="D115" s="2" t="s">
        <v>13</v>
      </c>
      <c r="E115" s="2" t="s">
        <v>173</v>
      </c>
      <c r="F115" s="2">
        <v>39.0</v>
      </c>
      <c r="G115" s="2">
        <f t="shared" si="1"/>
        <v>3</v>
      </c>
      <c r="H115" s="2" t="s">
        <v>246</v>
      </c>
      <c r="I115" s="2" t="s">
        <v>247</v>
      </c>
      <c r="J115" s="2" t="s">
        <v>17</v>
      </c>
    </row>
    <row r="116" ht="14.25" customHeight="1">
      <c r="A116" s="2" t="s">
        <v>170</v>
      </c>
      <c r="B116" s="2" t="s">
        <v>171</v>
      </c>
      <c r="C116" s="2" t="s">
        <v>172</v>
      </c>
      <c r="D116" s="2" t="s">
        <v>13</v>
      </c>
      <c r="E116" s="2" t="s">
        <v>173</v>
      </c>
      <c r="F116" s="2">
        <v>40.0</v>
      </c>
      <c r="G116" s="2">
        <f t="shared" si="1"/>
        <v>3</v>
      </c>
      <c r="H116" s="2" t="s">
        <v>248</v>
      </c>
      <c r="I116" s="2" t="s">
        <v>249</v>
      </c>
      <c r="J116" s="2" t="s">
        <v>17</v>
      </c>
    </row>
    <row r="117" ht="14.25" customHeight="1">
      <c r="A117" s="2" t="s">
        <v>170</v>
      </c>
      <c r="B117" s="2" t="s">
        <v>171</v>
      </c>
      <c r="C117" s="2" t="s">
        <v>172</v>
      </c>
      <c r="D117" s="2" t="s">
        <v>13</v>
      </c>
      <c r="E117" s="2" t="s">
        <v>173</v>
      </c>
      <c r="F117" s="2">
        <v>41.0</v>
      </c>
      <c r="G117" s="2">
        <f t="shared" si="1"/>
        <v>3</v>
      </c>
      <c r="H117" s="2" t="s">
        <v>250</v>
      </c>
      <c r="I117" s="2" t="s">
        <v>251</v>
      </c>
      <c r="J117" s="2" t="s">
        <v>17</v>
      </c>
    </row>
    <row r="118" ht="14.25" customHeight="1">
      <c r="A118" s="2" t="s">
        <v>252</v>
      </c>
      <c r="B118" s="2" t="s">
        <v>253</v>
      </c>
      <c r="C118" s="2" t="s">
        <v>254</v>
      </c>
      <c r="D118" s="2" t="s">
        <v>13</v>
      </c>
      <c r="E118" s="2" t="s">
        <v>255</v>
      </c>
      <c r="F118" s="2">
        <v>1.0</v>
      </c>
      <c r="G118" s="2">
        <f t="shared" si="1"/>
        <v>4</v>
      </c>
      <c r="H118" s="2" t="s">
        <v>256</v>
      </c>
      <c r="I118" s="2" t="s">
        <v>257</v>
      </c>
      <c r="J118" s="2" t="s">
        <v>17</v>
      </c>
    </row>
    <row r="119" ht="14.25" customHeight="1">
      <c r="A119" s="2" t="s">
        <v>252</v>
      </c>
      <c r="B119" s="2" t="s">
        <v>253</v>
      </c>
      <c r="C119" s="2" t="s">
        <v>254</v>
      </c>
      <c r="D119" s="2" t="s">
        <v>13</v>
      </c>
      <c r="E119" s="2" t="s">
        <v>255</v>
      </c>
      <c r="F119" s="2">
        <v>2.0</v>
      </c>
      <c r="G119" s="2">
        <f t="shared" si="1"/>
        <v>4</v>
      </c>
      <c r="H119" s="2" t="s">
        <v>258</v>
      </c>
      <c r="I119" s="2" t="s">
        <v>259</v>
      </c>
      <c r="J119" s="2" t="s">
        <v>17</v>
      </c>
    </row>
    <row r="120" ht="14.25" customHeight="1">
      <c r="A120" s="2" t="s">
        <v>252</v>
      </c>
      <c r="B120" s="2" t="s">
        <v>253</v>
      </c>
      <c r="C120" s="2" t="s">
        <v>254</v>
      </c>
      <c r="D120" s="2" t="s">
        <v>13</v>
      </c>
      <c r="E120" s="2" t="s">
        <v>255</v>
      </c>
      <c r="F120" s="2">
        <v>3.0</v>
      </c>
      <c r="G120" s="2">
        <f t="shared" si="1"/>
        <v>4</v>
      </c>
      <c r="H120" s="2" t="s">
        <v>260</v>
      </c>
      <c r="I120" s="2" t="s">
        <v>261</v>
      </c>
      <c r="J120" s="2" t="s">
        <v>17</v>
      </c>
    </row>
    <row r="121" ht="14.25" customHeight="1">
      <c r="A121" s="2" t="s">
        <v>252</v>
      </c>
      <c r="B121" s="2" t="s">
        <v>253</v>
      </c>
      <c r="C121" s="2" t="s">
        <v>254</v>
      </c>
      <c r="D121" s="2" t="s">
        <v>13</v>
      </c>
      <c r="E121" s="2" t="s">
        <v>255</v>
      </c>
      <c r="F121" s="2">
        <v>4.0</v>
      </c>
      <c r="G121" s="2">
        <f t="shared" si="1"/>
        <v>4</v>
      </c>
      <c r="H121" s="2" t="s">
        <v>262</v>
      </c>
      <c r="I121" s="2" t="s">
        <v>263</v>
      </c>
      <c r="J121" s="2" t="s">
        <v>17</v>
      </c>
    </row>
    <row r="122" ht="14.25" customHeight="1">
      <c r="A122" s="2" t="s">
        <v>252</v>
      </c>
      <c r="B122" s="2" t="s">
        <v>253</v>
      </c>
      <c r="C122" s="2" t="s">
        <v>254</v>
      </c>
      <c r="D122" s="2" t="s">
        <v>13</v>
      </c>
      <c r="E122" s="2" t="s">
        <v>255</v>
      </c>
      <c r="F122" s="2">
        <v>5.0</v>
      </c>
      <c r="G122" s="2">
        <f t="shared" si="1"/>
        <v>4</v>
      </c>
      <c r="H122" s="2" t="s">
        <v>264</v>
      </c>
      <c r="I122" s="2" t="s">
        <v>265</v>
      </c>
      <c r="J122" s="2" t="s">
        <v>17</v>
      </c>
    </row>
    <row r="123" ht="14.25" customHeight="1">
      <c r="A123" s="2" t="s">
        <v>252</v>
      </c>
      <c r="B123" s="2" t="s">
        <v>253</v>
      </c>
      <c r="C123" s="2" t="s">
        <v>254</v>
      </c>
      <c r="D123" s="2" t="s">
        <v>13</v>
      </c>
      <c r="E123" s="2" t="s">
        <v>255</v>
      </c>
      <c r="F123" s="2">
        <v>6.0</v>
      </c>
      <c r="G123" s="2">
        <f t="shared" si="1"/>
        <v>4</v>
      </c>
      <c r="H123" s="2" t="s">
        <v>266</v>
      </c>
      <c r="I123" s="2" t="s">
        <v>267</v>
      </c>
      <c r="J123" s="2" t="s">
        <v>17</v>
      </c>
    </row>
    <row r="124" ht="14.25" customHeight="1">
      <c r="A124" s="2" t="s">
        <v>252</v>
      </c>
      <c r="B124" s="2" t="s">
        <v>253</v>
      </c>
      <c r="C124" s="2" t="s">
        <v>254</v>
      </c>
      <c r="D124" s="2" t="s">
        <v>13</v>
      </c>
      <c r="E124" s="2" t="s">
        <v>255</v>
      </c>
      <c r="F124" s="2">
        <v>7.0</v>
      </c>
      <c r="G124" s="2">
        <f t="shared" si="1"/>
        <v>4</v>
      </c>
      <c r="H124" s="2" t="s">
        <v>268</v>
      </c>
      <c r="I124" s="2" t="s">
        <v>269</v>
      </c>
      <c r="J124" s="2" t="s">
        <v>17</v>
      </c>
    </row>
    <row r="125" ht="14.25" customHeight="1">
      <c r="A125" s="2" t="s">
        <v>252</v>
      </c>
      <c r="B125" s="2" t="s">
        <v>253</v>
      </c>
      <c r="C125" s="2" t="s">
        <v>254</v>
      </c>
      <c r="D125" s="2" t="s">
        <v>13</v>
      </c>
      <c r="E125" s="2" t="s">
        <v>255</v>
      </c>
      <c r="F125" s="2">
        <v>8.0</v>
      </c>
      <c r="G125" s="2">
        <f t="shared" si="1"/>
        <v>4</v>
      </c>
      <c r="H125" s="2" t="s">
        <v>270</v>
      </c>
      <c r="I125" s="2" t="s">
        <v>271</v>
      </c>
      <c r="J125" s="2" t="s">
        <v>17</v>
      </c>
    </row>
    <row r="126" ht="14.25" customHeight="1">
      <c r="A126" s="2" t="s">
        <v>252</v>
      </c>
      <c r="B126" s="2" t="s">
        <v>253</v>
      </c>
      <c r="C126" s="2" t="s">
        <v>254</v>
      </c>
      <c r="D126" s="2" t="s">
        <v>13</v>
      </c>
      <c r="E126" s="2" t="s">
        <v>255</v>
      </c>
      <c r="F126" s="2">
        <v>9.0</v>
      </c>
      <c r="G126" s="2">
        <f t="shared" si="1"/>
        <v>4</v>
      </c>
      <c r="H126" s="2" t="s">
        <v>272</v>
      </c>
      <c r="I126" s="2" t="s">
        <v>273</v>
      </c>
      <c r="J126" s="2" t="s">
        <v>17</v>
      </c>
    </row>
    <row r="127" ht="14.25" customHeight="1">
      <c r="A127" s="2" t="s">
        <v>252</v>
      </c>
      <c r="B127" s="2" t="s">
        <v>253</v>
      </c>
      <c r="C127" s="2" t="s">
        <v>254</v>
      </c>
      <c r="D127" s="2" t="s">
        <v>13</v>
      </c>
      <c r="E127" s="2" t="s">
        <v>255</v>
      </c>
      <c r="F127" s="2">
        <v>10.0</v>
      </c>
      <c r="G127" s="2">
        <f t="shared" si="1"/>
        <v>4</v>
      </c>
      <c r="H127" s="2" t="s">
        <v>274</v>
      </c>
      <c r="I127" s="2" t="s">
        <v>275</v>
      </c>
      <c r="J127" s="2" t="s">
        <v>17</v>
      </c>
    </row>
    <row r="128" ht="14.25" customHeight="1">
      <c r="A128" s="2" t="s">
        <v>252</v>
      </c>
      <c r="B128" s="2" t="s">
        <v>253</v>
      </c>
      <c r="C128" s="2" t="s">
        <v>254</v>
      </c>
      <c r="D128" s="2" t="s">
        <v>13</v>
      </c>
      <c r="E128" s="2" t="s">
        <v>255</v>
      </c>
      <c r="F128" s="2">
        <v>11.0</v>
      </c>
      <c r="G128" s="2">
        <f t="shared" si="1"/>
        <v>4</v>
      </c>
      <c r="H128" s="2" t="s">
        <v>276</v>
      </c>
      <c r="I128" s="2" t="s">
        <v>277</v>
      </c>
      <c r="J128" s="2" t="s">
        <v>17</v>
      </c>
    </row>
    <row r="129" ht="14.25" customHeight="1">
      <c r="A129" s="2" t="s">
        <v>252</v>
      </c>
      <c r="B129" s="2" t="s">
        <v>253</v>
      </c>
      <c r="C129" s="2" t="s">
        <v>254</v>
      </c>
      <c r="D129" s="2" t="s">
        <v>13</v>
      </c>
      <c r="E129" s="2" t="s">
        <v>255</v>
      </c>
      <c r="F129" s="2">
        <v>12.0</v>
      </c>
      <c r="G129" s="2">
        <f t="shared" si="1"/>
        <v>4</v>
      </c>
      <c r="H129" s="2" t="s">
        <v>278</v>
      </c>
      <c r="I129" s="2" t="s">
        <v>279</v>
      </c>
      <c r="J129" s="2" t="s">
        <v>17</v>
      </c>
    </row>
    <row r="130" ht="14.25" customHeight="1">
      <c r="A130" s="2" t="s">
        <v>252</v>
      </c>
      <c r="B130" s="2" t="s">
        <v>253</v>
      </c>
      <c r="C130" s="2" t="s">
        <v>254</v>
      </c>
      <c r="D130" s="2" t="s">
        <v>13</v>
      </c>
      <c r="E130" s="2" t="s">
        <v>255</v>
      </c>
      <c r="F130" s="2">
        <v>13.0</v>
      </c>
      <c r="G130" s="2">
        <f t="shared" si="1"/>
        <v>4</v>
      </c>
      <c r="H130" s="2" t="s">
        <v>280</v>
      </c>
      <c r="I130" s="2" t="s">
        <v>281</v>
      </c>
      <c r="J130" s="2" t="s">
        <v>17</v>
      </c>
    </row>
    <row r="131" ht="14.25" customHeight="1">
      <c r="A131" s="2" t="s">
        <v>252</v>
      </c>
      <c r="B131" s="2" t="s">
        <v>253</v>
      </c>
      <c r="C131" s="2" t="s">
        <v>254</v>
      </c>
      <c r="D131" s="2" t="s">
        <v>13</v>
      </c>
      <c r="E131" s="2" t="s">
        <v>255</v>
      </c>
      <c r="F131" s="2">
        <v>14.0</v>
      </c>
      <c r="G131" s="2">
        <f t="shared" si="1"/>
        <v>4</v>
      </c>
      <c r="H131" s="2" t="s">
        <v>282</v>
      </c>
      <c r="I131" s="2" t="s">
        <v>283</v>
      </c>
      <c r="J131" s="2" t="s">
        <v>17</v>
      </c>
    </row>
    <row r="132" ht="14.25" customHeight="1">
      <c r="A132" s="2" t="s">
        <v>252</v>
      </c>
      <c r="B132" s="2" t="s">
        <v>253</v>
      </c>
      <c r="C132" s="2" t="s">
        <v>254</v>
      </c>
      <c r="D132" s="2" t="s">
        <v>13</v>
      </c>
      <c r="E132" s="2" t="s">
        <v>255</v>
      </c>
      <c r="F132" s="2">
        <v>15.0</v>
      </c>
      <c r="G132" s="2">
        <f t="shared" si="1"/>
        <v>4</v>
      </c>
      <c r="H132" s="2" t="s">
        <v>284</v>
      </c>
      <c r="I132" s="2" t="s">
        <v>285</v>
      </c>
      <c r="J132" s="2" t="s">
        <v>17</v>
      </c>
    </row>
    <row r="133" ht="14.25" customHeight="1">
      <c r="A133" s="2" t="s">
        <v>252</v>
      </c>
      <c r="B133" s="2" t="s">
        <v>253</v>
      </c>
      <c r="C133" s="2" t="s">
        <v>254</v>
      </c>
      <c r="D133" s="2" t="s">
        <v>13</v>
      </c>
      <c r="E133" s="2" t="s">
        <v>255</v>
      </c>
      <c r="F133" s="2">
        <v>16.0</v>
      </c>
      <c r="G133" s="2">
        <f t="shared" si="1"/>
        <v>4</v>
      </c>
      <c r="H133" s="2" t="s">
        <v>286</v>
      </c>
      <c r="I133" s="2" t="s">
        <v>287</v>
      </c>
      <c r="J133" s="2" t="s">
        <v>17</v>
      </c>
    </row>
    <row r="134" ht="14.25" customHeight="1">
      <c r="A134" s="2" t="s">
        <v>252</v>
      </c>
      <c r="B134" s="2" t="s">
        <v>253</v>
      </c>
      <c r="C134" s="2" t="s">
        <v>254</v>
      </c>
      <c r="D134" s="2" t="s">
        <v>13</v>
      </c>
      <c r="E134" s="2" t="s">
        <v>255</v>
      </c>
      <c r="F134" s="2">
        <v>17.0</v>
      </c>
      <c r="G134" s="2">
        <f t="shared" si="1"/>
        <v>4</v>
      </c>
      <c r="H134" s="2" t="s">
        <v>288</v>
      </c>
      <c r="I134" s="2" t="s">
        <v>289</v>
      </c>
      <c r="J134" s="2" t="s">
        <v>17</v>
      </c>
    </row>
    <row r="135" ht="14.25" customHeight="1">
      <c r="A135" s="2" t="s">
        <v>252</v>
      </c>
      <c r="B135" s="2" t="s">
        <v>253</v>
      </c>
      <c r="C135" s="2" t="s">
        <v>254</v>
      </c>
      <c r="D135" s="2" t="s">
        <v>13</v>
      </c>
      <c r="E135" s="2" t="s">
        <v>255</v>
      </c>
      <c r="F135" s="2">
        <v>18.0</v>
      </c>
      <c r="G135" s="2">
        <f t="shared" si="1"/>
        <v>4</v>
      </c>
      <c r="H135" s="2" t="s">
        <v>290</v>
      </c>
      <c r="I135" s="2" t="s">
        <v>291</v>
      </c>
      <c r="J135" s="2" t="s">
        <v>17</v>
      </c>
    </row>
    <row r="136" ht="14.25" customHeight="1">
      <c r="A136" s="2" t="s">
        <v>252</v>
      </c>
      <c r="B136" s="2" t="s">
        <v>253</v>
      </c>
      <c r="C136" s="2" t="s">
        <v>254</v>
      </c>
      <c r="D136" s="2" t="s">
        <v>13</v>
      </c>
      <c r="E136" s="2" t="s">
        <v>255</v>
      </c>
      <c r="F136" s="2">
        <v>19.0</v>
      </c>
      <c r="G136" s="2">
        <f t="shared" si="1"/>
        <v>4</v>
      </c>
      <c r="H136" s="2" t="s">
        <v>292</v>
      </c>
      <c r="I136" s="2" t="s">
        <v>293</v>
      </c>
      <c r="J136" s="2" t="s">
        <v>17</v>
      </c>
    </row>
    <row r="137" ht="14.25" customHeight="1">
      <c r="A137" s="2" t="s">
        <v>252</v>
      </c>
      <c r="B137" s="2" t="s">
        <v>253</v>
      </c>
      <c r="C137" s="2" t="s">
        <v>254</v>
      </c>
      <c r="D137" s="2" t="s">
        <v>13</v>
      </c>
      <c r="E137" s="2" t="s">
        <v>255</v>
      </c>
      <c r="F137" s="2">
        <v>20.0</v>
      </c>
      <c r="G137" s="2">
        <f t="shared" si="1"/>
        <v>4</v>
      </c>
      <c r="H137" s="2" t="s">
        <v>294</v>
      </c>
      <c r="I137" s="2" t="s">
        <v>295</v>
      </c>
      <c r="J137" s="2" t="s">
        <v>17</v>
      </c>
    </row>
    <row r="138" ht="14.25" customHeight="1">
      <c r="A138" s="2" t="s">
        <v>252</v>
      </c>
      <c r="B138" s="2" t="s">
        <v>253</v>
      </c>
      <c r="C138" s="2" t="s">
        <v>254</v>
      </c>
      <c r="D138" s="2" t="s">
        <v>13</v>
      </c>
      <c r="E138" s="2" t="s">
        <v>255</v>
      </c>
      <c r="F138" s="2">
        <v>21.0</v>
      </c>
      <c r="G138" s="2">
        <f t="shared" si="1"/>
        <v>4</v>
      </c>
      <c r="H138" s="2" t="s">
        <v>296</v>
      </c>
      <c r="I138" s="2" t="s">
        <v>297</v>
      </c>
      <c r="J138" s="2" t="s">
        <v>17</v>
      </c>
    </row>
    <row r="139" ht="14.25" customHeight="1">
      <c r="A139" s="2" t="s">
        <v>252</v>
      </c>
      <c r="B139" s="2" t="s">
        <v>253</v>
      </c>
      <c r="C139" s="2" t="s">
        <v>254</v>
      </c>
      <c r="D139" s="2" t="s">
        <v>13</v>
      </c>
      <c r="E139" s="2" t="s">
        <v>255</v>
      </c>
      <c r="F139" s="2">
        <v>22.0</v>
      </c>
      <c r="G139" s="2">
        <f t="shared" si="1"/>
        <v>4</v>
      </c>
      <c r="H139" s="2" t="s">
        <v>298</v>
      </c>
      <c r="I139" s="2" t="s">
        <v>299</v>
      </c>
      <c r="J139" s="2" t="s">
        <v>17</v>
      </c>
    </row>
    <row r="140" ht="14.25" customHeight="1">
      <c r="A140" s="2" t="s">
        <v>252</v>
      </c>
      <c r="B140" s="2" t="s">
        <v>253</v>
      </c>
      <c r="C140" s="2" t="s">
        <v>254</v>
      </c>
      <c r="D140" s="2" t="s">
        <v>13</v>
      </c>
      <c r="E140" s="2" t="s">
        <v>255</v>
      </c>
      <c r="F140" s="2">
        <v>23.0</v>
      </c>
      <c r="G140" s="2">
        <f t="shared" si="1"/>
        <v>4</v>
      </c>
      <c r="H140" s="2" t="s">
        <v>300</v>
      </c>
      <c r="I140" s="2" t="s">
        <v>301</v>
      </c>
      <c r="J140" s="2" t="s">
        <v>17</v>
      </c>
    </row>
    <row r="141" ht="14.25" customHeight="1">
      <c r="A141" s="2" t="s">
        <v>252</v>
      </c>
      <c r="B141" s="2" t="s">
        <v>253</v>
      </c>
      <c r="C141" s="2" t="s">
        <v>254</v>
      </c>
      <c r="D141" s="2" t="s">
        <v>13</v>
      </c>
      <c r="E141" s="2" t="s">
        <v>255</v>
      </c>
      <c r="F141" s="2">
        <v>24.0</v>
      </c>
      <c r="G141" s="2">
        <f t="shared" si="1"/>
        <v>4</v>
      </c>
      <c r="H141" s="2" t="s">
        <v>302</v>
      </c>
      <c r="I141" s="2" t="s">
        <v>303</v>
      </c>
      <c r="J141" s="2" t="s">
        <v>17</v>
      </c>
    </row>
    <row r="142" ht="14.25" customHeight="1">
      <c r="A142" s="2" t="s">
        <v>252</v>
      </c>
      <c r="B142" s="2" t="s">
        <v>253</v>
      </c>
      <c r="C142" s="2" t="s">
        <v>254</v>
      </c>
      <c r="D142" s="2" t="s">
        <v>13</v>
      </c>
      <c r="E142" s="2" t="s">
        <v>255</v>
      </c>
      <c r="F142" s="2">
        <v>25.0</v>
      </c>
      <c r="G142" s="2">
        <f t="shared" si="1"/>
        <v>4</v>
      </c>
      <c r="H142" s="2" t="s">
        <v>304</v>
      </c>
      <c r="I142" s="2" t="s">
        <v>305</v>
      </c>
      <c r="J142" s="2" t="s">
        <v>17</v>
      </c>
    </row>
    <row r="143" ht="14.25" customHeight="1">
      <c r="A143" s="2" t="s">
        <v>252</v>
      </c>
      <c r="B143" s="2" t="s">
        <v>253</v>
      </c>
      <c r="C143" s="2" t="s">
        <v>254</v>
      </c>
      <c r="D143" s="2" t="s">
        <v>13</v>
      </c>
      <c r="E143" s="2" t="s">
        <v>255</v>
      </c>
      <c r="F143" s="2">
        <v>26.0</v>
      </c>
      <c r="G143" s="2">
        <f t="shared" si="1"/>
        <v>4</v>
      </c>
      <c r="H143" s="2" t="s">
        <v>306</v>
      </c>
      <c r="I143" s="2" t="s">
        <v>307</v>
      </c>
      <c r="J143" s="2" t="s">
        <v>17</v>
      </c>
    </row>
    <row r="144" ht="14.25" customHeight="1">
      <c r="A144" s="2" t="s">
        <v>252</v>
      </c>
      <c r="B144" s="2" t="s">
        <v>253</v>
      </c>
      <c r="C144" s="2" t="s">
        <v>254</v>
      </c>
      <c r="D144" s="2" t="s">
        <v>13</v>
      </c>
      <c r="E144" s="2" t="s">
        <v>255</v>
      </c>
      <c r="F144" s="2">
        <v>27.0</v>
      </c>
      <c r="G144" s="2">
        <f t="shared" si="1"/>
        <v>4</v>
      </c>
      <c r="H144" s="2" t="s">
        <v>308</v>
      </c>
      <c r="I144" s="2" t="s">
        <v>309</v>
      </c>
      <c r="J144" s="2" t="s">
        <v>17</v>
      </c>
    </row>
    <row r="145" ht="14.25" customHeight="1">
      <c r="A145" s="2" t="s">
        <v>252</v>
      </c>
      <c r="B145" s="2" t="s">
        <v>253</v>
      </c>
      <c r="C145" s="2" t="s">
        <v>254</v>
      </c>
      <c r="D145" s="2" t="s">
        <v>13</v>
      </c>
      <c r="E145" s="2" t="s">
        <v>255</v>
      </c>
      <c r="F145" s="2">
        <v>28.0</v>
      </c>
      <c r="G145" s="2">
        <f t="shared" si="1"/>
        <v>4</v>
      </c>
      <c r="H145" s="2" t="s">
        <v>310</v>
      </c>
      <c r="I145" s="2" t="s">
        <v>311</v>
      </c>
      <c r="J145" s="2" t="s">
        <v>17</v>
      </c>
    </row>
    <row r="146" ht="14.25" customHeight="1">
      <c r="A146" s="2" t="s">
        <v>252</v>
      </c>
      <c r="B146" s="2" t="s">
        <v>253</v>
      </c>
      <c r="C146" s="2" t="s">
        <v>254</v>
      </c>
      <c r="D146" s="2" t="s">
        <v>13</v>
      </c>
      <c r="E146" s="2" t="s">
        <v>255</v>
      </c>
      <c r="F146" s="2">
        <v>29.0</v>
      </c>
      <c r="G146" s="2">
        <f t="shared" si="1"/>
        <v>4</v>
      </c>
      <c r="H146" s="2" t="s">
        <v>312</v>
      </c>
      <c r="I146" s="2" t="s">
        <v>313</v>
      </c>
      <c r="J146" s="2" t="s">
        <v>17</v>
      </c>
    </row>
    <row r="147" ht="14.25" customHeight="1">
      <c r="A147" s="2" t="s">
        <v>252</v>
      </c>
      <c r="B147" s="2" t="s">
        <v>253</v>
      </c>
      <c r="C147" s="2" t="s">
        <v>254</v>
      </c>
      <c r="D147" s="2" t="s">
        <v>13</v>
      </c>
      <c r="E147" s="2" t="s">
        <v>255</v>
      </c>
      <c r="F147" s="2">
        <v>30.0</v>
      </c>
      <c r="G147" s="2">
        <f t="shared" si="1"/>
        <v>4</v>
      </c>
      <c r="H147" s="2" t="s">
        <v>228</v>
      </c>
      <c r="I147" s="2" t="s">
        <v>314</v>
      </c>
      <c r="J147" s="2" t="s">
        <v>17</v>
      </c>
    </row>
    <row r="148" ht="14.25" customHeight="1">
      <c r="A148" s="2" t="s">
        <v>252</v>
      </c>
      <c r="B148" s="2" t="s">
        <v>253</v>
      </c>
      <c r="C148" s="2" t="s">
        <v>254</v>
      </c>
      <c r="D148" s="2" t="s">
        <v>13</v>
      </c>
      <c r="E148" s="2" t="s">
        <v>255</v>
      </c>
      <c r="F148" s="2">
        <v>31.0</v>
      </c>
      <c r="G148" s="2">
        <f t="shared" si="1"/>
        <v>4</v>
      </c>
      <c r="H148" s="2" t="s">
        <v>146</v>
      </c>
      <c r="I148" s="2" t="s">
        <v>315</v>
      </c>
      <c r="J148" s="2" t="s">
        <v>17</v>
      </c>
    </row>
    <row r="149" ht="14.25" customHeight="1">
      <c r="A149" s="2" t="s">
        <v>252</v>
      </c>
      <c r="B149" s="2" t="s">
        <v>253</v>
      </c>
      <c r="C149" s="2" t="s">
        <v>254</v>
      </c>
      <c r="D149" s="2" t="s">
        <v>13</v>
      </c>
      <c r="E149" s="2" t="s">
        <v>255</v>
      </c>
      <c r="F149" s="2">
        <v>32.0</v>
      </c>
      <c r="G149" s="2">
        <f t="shared" si="1"/>
        <v>4</v>
      </c>
      <c r="H149" s="2" t="s">
        <v>316</v>
      </c>
      <c r="I149" s="2" t="s">
        <v>317</v>
      </c>
      <c r="J149" s="2" t="s">
        <v>17</v>
      </c>
    </row>
    <row r="150" ht="14.25" customHeight="1">
      <c r="A150" s="2" t="s">
        <v>252</v>
      </c>
      <c r="B150" s="2" t="s">
        <v>253</v>
      </c>
      <c r="C150" s="2" t="s">
        <v>254</v>
      </c>
      <c r="D150" s="2" t="s">
        <v>13</v>
      </c>
      <c r="E150" s="2" t="s">
        <v>255</v>
      </c>
      <c r="F150" s="2">
        <v>33.0</v>
      </c>
      <c r="G150" s="2">
        <f t="shared" si="1"/>
        <v>4</v>
      </c>
      <c r="H150" s="2" t="s">
        <v>318</v>
      </c>
      <c r="I150" s="2" t="s">
        <v>319</v>
      </c>
      <c r="J150" s="2" t="s">
        <v>17</v>
      </c>
    </row>
    <row r="151" ht="14.25" customHeight="1">
      <c r="A151" s="2" t="s">
        <v>252</v>
      </c>
      <c r="B151" s="2" t="s">
        <v>253</v>
      </c>
      <c r="C151" s="2" t="s">
        <v>254</v>
      </c>
      <c r="D151" s="2" t="s">
        <v>13</v>
      </c>
      <c r="E151" s="2" t="s">
        <v>255</v>
      </c>
      <c r="F151" s="2">
        <v>34.0</v>
      </c>
      <c r="G151" s="2">
        <f t="shared" si="1"/>
        <v>4</v>
      </c>
      <c r="H151" s="2" t="s">
        <v>238</v>
      </c>
      <c r="I151" s="2" t="s">
        <v>320</v>
      </c>
      <c r="J151" s="2" t="s">
        <v>17</v>
      </c>
    </row>
    <row r="152" ht="14.25" customHeight="1">
      <c r="A152" s="2" t="s">
        <v>252</v>
      </c>
      <c r="B152" s="2" t="s">
        <v>253</v>
      </c>
      <c r="C152" s="2" t="s">
        <v>254</v>
      </c>
      <c r="D152" s="2" t="s">
        <v>13</v>
      </c>
      <c r="E152" s="2" t="s">
        <v>255</v>
      </c>
      <c r="F152" s="2">
        <v>35.0</v>
      </c>
      <c r="G152" s="2">
        <f t="shared" si="1"/>
        <v>4</v>
      </c>
      <c r="H152" s="2" t="s">
        <v>240</v>
      </c>
      <c r="I152" s="2" t="s">
        <v>321</v>
      </c>
      <c r="J152" s="2" t="s">
        <v>17</v>
      </c>
    </row>
    <row r="153" ht="14.25" customHeight="1">
      <c r="A153" s="2" t="s">
        <v>252</v>
      </c>
      <c r="B153" s="2" t="s">
        <v>253</v>
      </c>
      <c r="C153" s="2" t="s">
        <v>254</v>
      </c>
      <c r="D153" s="2" t="s">
        <v>13</v>
      </c>
      <c r="E153" s="2" t="s">
        <v>255</v>
      </c>
      <c r="F153" s="2">
        <v>36.0</v>
      </c>
      <c r="G153" s="2">
        <f t="shared" si="1"/>
        <v>4</v>
      </c>
      <c r="H153" s="2" t="s">
        <v>322</v>
      </c>
      <c r="I153" s="2" t="s">
        <v>323</v>
      </c>
      <c r="J153" s="2" t="s">
        <v>17</v>
      </c>
    </row>
    <row r="154" ht="14.25" customHeight="1">
      <c r="A154" s="2" t="s">
        <v>252</v>
      </c>
      <c r="B154" s="2" t="s">
        <v>253</v>
      </c>
      <c r="C154" s="2" t="s">
        <v>254</v>
      </c>
      <c r="D154" s="2" t="s">
        <v>13</v>
      </c>
      <c r="E154" s="2" t="s">
        <v>255</v>
      </c>
      <c r="F154" s="2">
        <v>37.0</v>
      </c>
      <c r="G154" s="2">
        <f t="shared" si="1"/>
        <v>4</v>
      </c>
      <c r="H154" s="2" t="s">
        <v>324</v>
      </c>
      <c r="I154" s="2" t="s">
        <v>325</v>
      </c>
      <c r="J154" s="2" t="s">
        <v>17</v>
      </c>
    </row>
    <row r="155" ht="14.25" customHeight="1">
      <c r="A155" s="2" t="s">
        <v>252</v>
      </c>
      <c r="B155" s="2" t="s">
        <v>253</v>
      </c>
      <c r="C155" s="2" t="s">
        <v>254</v>
      </c>
      <c r="D155" s="2" t="s">
        <v>13</v>
      </c>
      <c r="E155" s="2" t="s">
        <v>255</v>
      </c>
      <c r="F155" s="2">
        <v>38.0</v>
      </c>
      <c r="G155" s="2">
        <f t="shared" si="1"/>
        <v>4</v>
      </c>
      <c r="H155" s="2" t="s">
        <v>326</v>
      </c>
      <c r="I155" s="2" t="s">
        <v>327</v>
      </c>
      <c r="J155" s="2" t="s">
        <v>17</v>
      </c>
    </row>
    <row r="156" ht="14.25" customHeight="1">
      <c r="A156" s="2" t="s">
        <v>252</v>
      </c>
      <c r="B156" s="2" t="s">
        <v>253</v>
      </c>
      <c r="C156" s="2" t="s">
        <v>254</v>
      </c>
      <c r="D156" s="2" t="s">
        <v>13</v>
      </c>
      <c r="E156" s="2" t="s">
        <v>255</v>
      </c>
      <c r="F156" s="2">
        <v>39.0</v>
      </c>
      <c r="G156" s="2">
        <f t="shared" si="1"/>
        <v>4</v>
      </c>
      <c r="H156" s="2" t="s">
        <v>328</v>
      </c>
      <c r="I156" s="2" t="s">
        <v>329</v>
      </c>
      <c r="J156" s="2" t="s">
        <v>17</v>
      </c>
    </row>
    <row r="157" ht="14.25" customHeight="1">
      <c r="A157" s="2" t="s">
        <v>330</v>
      </c>
      <c r="B157" s="2" t="s">
        <v>331</v>
      </c>
      <c r="C157" s="2" t="s">
        <v>332</v>
      </c>
      <c r="D157" s="2" t="s">
        <v>13</v>
      </c>
      <c r="E157" s="2" t="s">
        <v>333</v>
      </c>
      <c r="F157" s="2">
        <v>1.0</v>
      </c>
      <c r="G157" s="2">
        <f t="shared" si="1"/>
        <v>5</v>
      </c>
      <c r="H157" s="2" t="s">
        <v>334</v>
      </c>
      <c r="I157" s="2" t="s">
        <v>335</v>
      </c>
      <c r="J157" s="2" t="s">
        <v>17</v>
      </c>
    </row>
    <row r="158" ht="14.25" customHeight="1">
      <c r="A158" s="2" t="s">
        <v>330</v>
      </c>
      <c r="B158" s="2" t="s">
        <v>331</v>
      </c>
      <c r="C158" s="2" t="s">
        <v>332</v>
      </c>
      <c r="D158" s="2" t="s">
        <v>13</v>
      </c>
      <c r="E158" s="2" t="s">
        <v>333</v>
      </c>
      <c r="F158" s="2">
        <v>2.0</v>
      </c>
      <c r="G158" s="2">
        <f t="shared" si="1"/>
        <v>5</v>
      </c>
      <c r="H158" s="2" t="s">
        <v>336</v>
      </c>
      <c r="I158" s="2" t="s">
        <v>337</v>
      </c>
      <c r="J158" s="2" t="s">
        <v>17</v>
      </c>
    </row>
    <row r="159" ht="14.25" customHeight="1">
      <c r="A159" s="2" t="s">
        <v>330</v>
      </c>
      <c r="B159" s="2" t="s">
        <v>331</v>
      </c>
      <c r="C159" s="2" t="s">
        <v>332</v>
      </c>
      <c r="D159" s="2" t="s">
        <v>13</v>
      </c>
      <c r="E159" s="2" t="s">
        <v>333</v>
      </c>
      <c r="F159" s="2">
        <v>3.0</v>
      </c>
      <c r="G159" s="2">
        <f t="shared" si="1"/>
        <v>5</v>
      </c>
      <c r="H159" s="2" t="s">
        <v>338</v>
      </c>
      <c r="I159" s="2" t="s">
        <v>339</v>
      </c>
      <c r="J159" s="2" t="s">
        <v>17</v>
      </c>
    </row>
    <row r="160" ht="14.25" customHeight="1">
      <c r="A160" s="2" t="s">
        <v>330</v>
      </c>
      <c r="B160" s="2" t="s">
        <v>331</v>
      </c>
      <c r="C160" s="2" t="s">
        <v>332</v>
      </c>
      <c r="D160" s="2" t="s">
        <v>13</v>
      </c>
      <c r="E160" s="2" t="s">
        <v>333</v>
      </c>
      <c r="F160" s="2">
        <v>4.0</v>
      </c>
      <c r="G160" s="2">
        <f t="shared" si="1"/>
        <v>5</v>
      </c>
      <c r="H160" s="2" t="s">
        <v>340</v>
      </c>
      <c r="I160" s="2" t="s">
        <v>341</v>
      </c>
      <c r="J160" s="2" t="s">
        <v>17</v>
      </c>
    </row>
    <row r="161" ht="14.25" customHeight="1">
      <c r="A161" s="2" t="s">
        <v>330</v>
      </c>
      <c r="B161" s="2" t="s">
        <v>331</v>
      </c>
      <c r="C161" s="2" t="s">
        <v>332</v>
      </c>
      <c r="D161" s="2" t="s">
        <v>13</v>
      </c>
      <c r="E161" s="2" t="s">
        <v>333</v>
      </c>
      <c r="F161" s="2">
        <v>5.0</v>
      </c>
      <c r="G161" s="2">
        <f t="shared" si="1"/>
        <v>5</v>
      </c>
      <c r="H161" s="2" t="s">
        <v>342</v>
      </c>
      <c r="I161" s="2" t="s">
        <v>343</v>
      </c>
      <c r="J161" s="2" t="s">
        <v>17</v>
      </c>
    </row>
    <row r="162" ht="14.25" customHeight="1">
      <c r="A162" s="2" t="s">
        <v>330</v>
      </c>
      <c r="B162" s="2" t="s">
        <v>331</v>
      </c>
      <c r="C162" s="2" t="s">
        <v>332</v>
      </c>
      <c r="D162" s="2" t="s">
        <v>13</v>
      </c>
      <c r="E162" s="2" t="s">
        <v>333</v>
      </c>
      <c r="F162" s="2">
        <v>6.0</v>
      </c>
      <c r="G162" s="2">
        <f t="shared" si="1"/>
        <v>5</v>
      </c>
      <c r="H162" s="2" t="s">
        <v>344</v>
      </c>
      <c r="I162" s="2" t="s">
        <v>345</v>
      </c>
      <c r="J162" s="2" t="s">
        <v>17</v>
      </c>
    </row>
    <row r="163" ht="14.25" customHeight="1">
      <c r="A163" s="2" t="s">
        <v>330</v>
      </c>
      <c r="B163" s="2" t="s">
        <v>331</v>
      </c>
      <c r="C163" s="2" t="s">
        <v>332</v>
      </c>
      <c r="D163" s="2" t="s">
        <v>13</v>
      </c>
      <c r="E163" s="2" t="s">
        <v>333</v>
      </c>
      <c r="F163" s="2">
        <v>7.0</v>
      </c>
      <c r="G163" s="2">
        <f t="shared" si="1"/>
        <v>5</v>
      </c>
      <c r="H163" s="2" t="s">
        <v>346</v>
      </c>
      <c r="I163" s="2" t="s">
        <v>347</v>
      </c>
      <c r="J163" s="2" t="s">
        <v>17</v>
      </c>
    </row>
    <row r="164" ht="14.25" customHeight="1">
      <c r="A164" s="2" t="s">
        <v>330</v>
      </c>
      <c r="B164" s="2" t="s">
        <v>331</v>
      </c>
      <c r="C164" s="2" t="s">
        <v>332</v>
      </c>
      <c r="D164" s="2" t="s">
        <v>13</v>
      </c>
      <c r="E164" s="2" t="s">
        <v>333</v>
      </c>
      <c r="F164" s="2">
        <v>8.0</v>
      </c>
      <c r="G164" s="2">
        <f t="shared" si="1"/>
        <v>5</v>
      </c>
      <c r="H164" s="2" t="s">
        <v>348</v>
      </c>
      <c r="I164" s="2" t="s">
        <v>349</v>
      </c>
      <c r="J164" s="2" t="s">
        <v>17</v>
      </c>
    </row>
    <row r="165" ht="14.25" customHeight="1">
      <c r="A165" s="2" t="s">
        <v>330</v>
      </c>
      <c r="B165" s="2" t="s">
        <v>331</v>
      </c>
      <c r="C165" s="2" t="s">
        <v>332</v>
      </c>
      <c r="D165" s="2" t="s">
        <v>13</v>
      </c>
      <c r="E165" s="2" t="s">
        <v>333</v>
      </c>
      <c r="F165" s="2">
        <v>9.0</v>
      </c>
      <c r="G165" s="2">
        <f t="shared" si="1"/>
        <v>5</v>
      </c>
      <c r="H165" s="2" t="s">
        <v>350</v>
      </c>
      <c r="I165" s="2" t="s">
        <v>351</v>
      </c>
      <c r="J165" s="2" t="s">
        <v>17</v>
      </c>
    </row>
    <row r="166" ht="14.25" customHeight="1">
      <c r="A166" s="2" t="s">
        <v>330</v>
      </c>
      <c r="B166" s="2" t="s">
        <v>331</v>
      </c>
      <c r="C166" s="2" t="s">
        <v>332</v>
      </c>
      <c r="D166" s="2" t="s">
        <v>13</v>
      </c>
      <c r="E166" s="2" t="s">
        <v>333</v>
      </c>
      <c r="F166" s="2">
        <v>10.0</v>
      </c>
      <c r="G166" s="2">
        <f t="shared" si="1"/>
        <v>5</v>
      </c>
      <c r="H166" s="2" t="s">
        <v>352</v>
      </c>
      <c r="I166" s="2" t="s">
        <v>353</v>
      </c>
      <c r="J166" s="2" t="s">
        <v>17</v>
      </c>
    </row>
    <row r="167" ht="14.25" customHeight="1">
      <c r="A167" s="2" t="s">
        <v>330</v>
      </c>
      <c r="B167" s="2" t="s">
        <v>331</v>
      </c>
      <c r="C167" s="2" t="s">
        <v>332</v>
      </c>
      <c r="D167" s="2" t="s">
        <v>13</v>
      </c>
      <c r="E167" s="2" t="s">
        <v>333</v>
      </c>
      <c r="F167" s="2">
        <v>11.0</v>
      </c>
      <c r="G167" s="2">
        <f t="shared" si="1"/>
        <v>5</v>
      </c>
      <c r="H167" s="2" t="s">
        <v>354</v>
      </c>
      <c r="I167" s="2" t="s">
        <v>355</v>
      </c>
      <c r="J167" s="2" t="s">
        <v>17</v>
      </c>
    </row>
    <row r="168" ht="14.25" customHeight="1">
      <c r="A168" s="2" t="s">
        <v>330</v>
      </c>
      <c r="B168" s="2" t="s">
        <v>331</v>
      </c>
      <c r="C168" s="2" t="s">
        <v>332</v>
      </c>
      <c r="D168" s="2" t="s">
        <v>13</v>
      </c>
      <c r="E168" s="2" t="s">
        <v>333</v>
      </c>
      <c r="F168" s="2">
        <v>12.0</v>
      </c>
      <c r="G168" s="2">
        <f t="shared" si="1"/>
        <v>5</v>
      </c>
      <c r="H168" s="2" t="s">
        <v>356</v>
      </c>
      <c r="I168" s="2" t="s">
        <v>357</v>
      </c>
      <c r="J168" s="2" t="s">
        <v>17</v>
      </c>
    </row>
    <row r="169" ht="14.25" customHeight="1">
      <c r="A169" s="2" t="s">
        <v>330</v>
      </c>
      <c r="B169" s="2" t="s">
        <v>331</v>
      </c>
      <c r="C169" s="2" t="s">
        <v>332</v>
      </c>
      <c r="D169" s="2" t="s">
        <v>13</v>
      </c>
      <c r="E169" s="2" t="s">
        <v>333</v>
      </c>
      <c r="F169" s="2">
        <v>13.0</v>
      </c>
      <c r="G169" s="2">
        <f t="shared" si="1"/>
        <v>5</v>
      </c>
      <c r="H169" s="2" t="s">
        <v>358</v>
      </c>
      <c r="I169" s="2" t="s">
        <v>359</v>
      </c>
      <c r="J169" s="2" t="s">
        <v>17</v>
      </c>
    </row>
    <row r="170" ht="14.25" customHeight="1">
      <c r="A170" s="2" t="s">
        <v>330</v>
      </c>
      <c r="B170" s="2" t="s">
        <v>331</v>
      </c>
      <c r="C170" s="2" t="s">
        <v>332</v>
      </c>
      <c r="D170" s="2" t="s">
        <v>13</v>
      </c>
      <c r="E170" s="2" t="s">
        <v>333</v>
      </c>
      <c r="F170" s="2">
        <v>14.0</v>
      </c>
      <c r="G170" s="2">
        <f t="shared" si="1"/>
        <v>5</v>
      </c>
      <c r="H170" s="2" t="s">
        <v>316</v>
      </c>
      <c r="I170" s="2" t="s">
        <v>360</v>
      </c>
      <c r="J170" s="2" t="s">
        <v>17</v>
      </c>
    </row>
    <row r="171" ht="14.25" customHeight="1">
      <c r="A171" s="2" t="s">
        <v>330</v>
      </c>
      <c r="B171" s="2" t="s">
        <v>331</v>
      </c>
      <c r="C171" s="2" t="s">
        <v>332</v>
      </c>
      <c r="D171" s="2" t="s">
        <v>13</v>
      </c>
      <c r="E171" s="2" t="s">
        <v>333</v>
      </c>
      <c r="F171" s="2">
        <v>15.0</v>
      </c>
      <c r="G171" s="2">
        <f t="shared" si="1"/>
        <v>5</v>
      </c>
      <c r="H171" s="2" t="s">
        <v>361</v>
      </c>
      <c r="I171" s="2" t="s">
        <v>362</v>
      </c>
      <c r="J171" s="2" t="s">
        <v>17</v>
      </c>
    </row>
    <row r="172" ht="14.25" customHeight="1">
      <c r="A172" s="2" t="s">
        <v>330</v>
      </c>
      <c r="B172" s="2" t="s">
        <v>331</v>
      </c>
      <c r="C172" s="2" t="s">
        <v>332</v>
      </c>
      <c r="D172" s="2" t="s">
        <v>13</v>
      </c>
      <c r="E172" s="2" t="s">
        <v>333</v>
      </c>
      <c r="F172" s="2">
        <v>16.0</v>
      </c>
      <c r="G172" s="2">
        <f t="shared" si="1"/>
        <v>5</v>
      </c>
      <c r="H172" s="2" t="s">
        <v>363</v>
      </c>
      <c r="I172" s="2" t="s">
        <v>364</v>
      </c>
      <c r="J172" s="2" t="s">
        <v>17</v>
      </c>
    </row>
    <row r="173" ht="14.25" customHeight="1">
      <c r="A173" s="2" t="s">
        <v>330</v>
      </c>
      <c r="B173" s="2" t="s">
        <v>331</v>
      </c>
      <c r="C173" s="2" t="s">
        <v>332</v>
      </c>
      <c r="D173" s="2" t="s">
        <v>13</v>
      </c>
      <c r="E173" s="2" t="s">
        <v>333</v>
      </c>
      <c r="F173" s="2">
        <v>17.0</v>
      </c>
      <c r="G173" s="2">
        <f t="shared" si="1"/>
        <v>5</v>
      </c>
      <c r="H173" s="2" t="s">
        <v>365</v>
      </c>
      <c r="I173" s="2" t="s">
        <v>366</v>
      </c>
      <c r="J173" s="2" t="s">
        <v>17</v>
      </c>
    </row>
    <row r="174" ht="14.25" customHeight="1">
      <c r="A174" s="2" t="s">
        <v>330</v>
      </c>
      <c r="B174" s="2" t="s">
        <v>331</v>
      </c>
      <c r="C174" s="2" t="s">
        <v>332</v>
      </c>
      <c r="D174" s="2" t="s">
        <v>13</v>
      </c>
      <c r="E174" s="2" t="s">
        <v>333</v>
      </c>
      <c r="F174" s="2">
        <v>18.0</v>
      </c>
      <c r="G174" s="2">
        <f t="shared" si="1"/>
        <v>5</v>
      </c>
      <c r="H174" s="2" t="s">
        <v>367</v>
      </c>
      <c r="I174" s="2" t="s">
        <v>368</v>
      </c>
      <c r="J174" s="2" t="s">
        <v>17</v>
      </c>
    </row>
    <row r="175" ht="14.25" customHeight="1">
      <c r="A175" s="2" t="s">
        <v>369</v>
      </c>
      <c r="B175" s="2" t="s">
        <v>370</v>
      </c>
      <c r="C175" s="2" t="s">
        <v>371</v>
      </c>
      <c r="D175" s="2" t="s">
        <v>13</v>
      </c>
      <c r="E175" s="2" t="s">
        <v>372</v>
      </c>
      <c r="F175" s="2">
        <v>1.0</v>
      </c>
      <c r="G175" s="2">
        <f t="shared" si="1"/>
        <v>6</v>
      </c>
      <c r="H175" s="2" t="s">
        <v>373</v>
      </c>
      <c r="I175" s="2" t="s">
        <v>374</v>
      </c>
      <c r="J175" s="2" t="s">
        <v>17</v>
      </c>
    </row>
    <row r="176" ht="14.25" customHeight="1">
      <c r="A176" s="2" t="s">
        <v>369</v>
      </c>
      <c r="B176" s="2" t="s">
        <v>370</v>
      </c>
      <c r="C176" s="2" t="s">
        <v>371</v>
      </c>
      <c r="D176" s="2" t="s">
        <v>13</v>
      </c>
      <c r="E176" s="2" t="s">
        <v>372</v>
      </c>
      <c r="F176" s="2">
        <v>2.0</v>
      </c>
      <c r="G176" s="2">
        <f t="shared" si="1"/>
        <v>6</v>
      </c>
      <c r="H176" s="2" t="s">
        <v>375</v>
      </c>
      <c r="I176" s="2" t="s">
        <v>376</v>
      </c>
      <c r="J176" s="2" t="s">
        <v>17</v>
      </c>
    </row>
    <row r="177" ht="14.25" customHeight="1">
      <c r="A177" s="2" t="s">
        <v>369</v>
      </c>
      <c r="B177" s="2" t="s">
        <v>370</v>
      </c>
      <c r="C177" s="2" t="s">
        <v>371</v>
      </c>
      <c r="D177" s="2" t="s">
        <v>13</v>
      </c>
      <c r="E177" s="2" t="s">
        <v>372</v>
      </c>
      <c r="F177" s="2">
        <v>3.0</v>
      </c>
      <c r="G177" s="2">
        <f t="shared" si="1"/>
        <v>6</v>
      </c>
      <c r="H177" s="2" t="s">
        <v>377</v>
      </c>
      <c r="I177" s="2" t="s">
        <v>378</v>
      </c>
      <c r="J177" s="2" t="s">
        <v>17</v>
      </c>
    </row>
    <row r="178" ht="14.25" customHeight="1">
      <c r="A178" s="2" t="s">
        <v>369</v>
      </c>
      <c r="B178" s="2" t="s">
        <v>370</v>
      </c>
      <c r="C178" s="2" t="s">
        <v>371</v>
      </c>
      <c r="D178" s="2" t="s">
        <v>13</v>
      </c>
      <c r="E178" s="2" t="s">
        <v>372</v>
      </c>
      <c r="F178" s="2">
        <v>4.0</v>
      </c>
      <c r="G178" s="2">
        <f t="shared" si="1"/>
        <v>6</v>
      </c>
      <c r="H178" s="2" t="s">
        <v>379</v>
      </c>
      <c r="I178" s="2" t="s">
        <v>380</v>
      </c>
      <c r="J178" s="2" t="s">
        <v>17</v>
      </c>
    </row>
    <row r="179" ht="14.25" customHeight="1">
      <c r="A179" s="2" t="s">
        <v>369</v>
      </c>
      <c r="B179" s="2" t="s">
        <v>370</v>
      </c>
      <c r="C179" s="2" t="s">
        <v>371</v>
      </c>
      <c r="D179" s="2" t="s">
        <v>13</v>
      </c>
      <c r="E179" s="2" t="s">
        <v>372</v>
      </c>
      <c r="F179" s="2">
        <v>5.0</v>
      </c>
      <c r="G179" s="2">
        <f t="shared" si="1"/>
        <v>6</v>
      </c>
      <c r="H179" s="2" t="s">
        <v>381</v>
      </c>
      <c r="I179" s="2" t="s">
        <v>382</v>
      </c>
      <c r="J179" s="2" t="s">
        <v>17</v>
      </c>
    </row>
    <row r="180" ht="14.25" customHeight="1">
      <c r="A180" s="2" t="s">
        <v>369</v>
      </c>
      <c r="B180" s="2" t="s">
        <v>370</v>
      </c>
      <c r="C180" s="2" t="s">
        <v>371</v>
      </c>
      <c r="D180" s="2" t="s">
        <v>13</v>
      </c>
      <c r="E180" s="2" t="s">
        <v>372</v>
      </c>
      <c r="F180" s="2">
        <v>6.0</v>
      </c>
      <c r="G180" s="2">
        <f t="shared" si="1"/>
        <v>6</v>
      </c>
      <c r="H180" s="2" t="s">
        <v>40</v>
      </c>
      <c r="I180" s="2" t="s">
        <v>383</v>
      </c>
      <c r="J180" s="2" t="s">
        <v>17</v>
      </c>
    </row>
    <row r="181" ht="14.25" customHeight="1">
      <c r="A181" s="2" t="s">
        <v>369</v>
      </c>
      <c r="B181" s="2" t="s">
        <v>370</v>
      </c>
      <c r="C181" s="2" t="s">
        <v>371</v>
      </c>
      <c r="D181" s="2" t="s">
        <v>13</v>
      </c>
      <c r="E181" s="2" t="s">
        <v>372</v>
      </c>
      <c r="F181" s="2">
        <v>7.0</v>
      </c>
      <c r="G181" s="2">
        <f t="shared" si="1"/>
        <v>6</v>
      </c>
      <c r="H181" s="2" t="s">
        <v>384</v>
      </c>
      <c r="I181" s="2" t="s">
        <v>385</v>
      </c>
      <c r="J181" s="2" t="s">
        <v>17</v>
      </c>
    </row>
    <row r="182" ht="14.25" customHeight="1">
      <c r="A182" s="2" t="s">
        <v>369</v>
      </c>
      <c r="B182" s="2" t="s">
        <v>370</v>
      </c>
      <c r="C182" s="2" t="s">
        <v>371</v>
      </c>
      <c r="D182" s="2" t="s">
        <v>13</v>
      </c>
      <c r="E182" s="2" t="s">
        <v>372</v>
      </c>
      <c r="F182" s="2">
        <v>8.0</v>
      </c>
      <c r="G182" s="2">
        <f t="shared" si="1"/>
        <v>6</v>
      </c>
      <c r="H182" s="2" t="s">
        <v>386</v>
      </c>
      <c r="I182" s="2" t="s">
        <v>387</v>
      </c>
      <c r="J182" s="2" t="s">
        <v>17</v>
      </c>
    </row>
    <row r="183" ht="14.25" customHeight="1">
      <c r="A183" s="2" t="s">
        <v>369</v>
      </c>
      <c r="B183" s="2" t="s">
        <v>370</v>
      </c>
      <c r="C183" s="2" t="s">
        <v>371</v>
      </c>
      <c r="D183" s="2" t="s">
        <v>13</v>
      </c>
      <c r="E183" s="2" t="s">
        <v>372</v>
      </c>
      <c r="F183" s="2">
        <v>9.0</v>
      </c>
      <c r="G183" s="2">
        <f t="shared" si="1"/>
        <v>6</v>
      </c>
      <c r="H183" s="2" t="s">
        <v>388</v>
      </c>
      <c r="I183" s="2" t="s">
        <v>389</v>
      </c>
      <c r="J183" s="2" t="s">
        <v>17</v>
      </c>
    </row>
    <row r="184" ht="14.25" customHeight="1">
      <c r="A184" s="2" t="s">
        <v>369</v>
      </c>
      <c r="B184" s="2" t="s">
        <v>370</v>
      </c>
      <c r="C184" s="2" t="s">
        <v>371</v>
      </c>
      <c r="D184" s="2" t="s">
        <v>13</v>
      </c>
      <c r="E184" s="2" t="s">
        <v>372</v>
      </c>
      <c r="F184" s="2">
        <v>10.0</v>
      </c>
      <c r="G184" s="2">
        <f t="shared" si="1"/>
        <v>6</v>
      </c>
      <c r="H184" s="2" t="s">
        <v>390</v>
      </c>
      <c r="I184" s="2" t="s">
        <v>391</v>
      </c>
      <c r="J184" s="2" t="s">
        <v>17</v>
      </c>
    </row>
    <row r="185" ht="14.25" customHeight="1">
      <c r="A185" s="2" t="s">
        <v>369</v>
      </c>
      <c r="B185" s="2" t="s">
        <v>370</v>
      </c>
      <c r="C185" s="2" t="s">
        <v>371</v>
      </c>
      <c r="D185" s="2" t="s">
        <v>13</v>
      </c>
      <c r="E185" s="2" t="s">
        <v>372</v>
      </c>
      <c r="F185" s="2">
        <v>11.0</v>
      </c>
      <c r="G185" s="2">
        <f t="shared" si="1"/>
        <v>6</v>
      </c>
      <c r="H185" s="2" t="s">
        <v>392</v>
      </c>
      <c r="I185" s="2" t="s">
        <v>393</v>
      </c>
      <c r="J185" s="2" t="s">
        <v>17</v>
      </c>
    </row>
    <row r="186" ht="14.25" customHeight="1">
      <c r="A186" s="2" t="s">
        <v>369</v>
      </c>
      <c r="B186" s="2" t="s">
        <v>370</v>
      </c>
      <c r="C186" s="2" t="s">
        <v>371</v>
      </c>
      <c r="D186" s="2" t="s">
        <v>13</v>
      </c>
      <c r="E186" s="2" t="s">
        <v>372</v>
      </c>
      <c r="F186" s="2">
        <v>12.0</v>
      </c>
      <c r="G186" s="2">
        <f t="shared" si="1"/>
        <v>6</v>
      </c>
      <c r="H186" s="2" t="s">
        <v>394</v>
      </c>
      <c r="I186" s="2" t="s">
        <v>395</v>
      </c>
      <c r="J186" s="2" t="s">
        <v>17</v>
      </c>
    </row>
    <row r="187" ht="14.25" customHeight="1">
      <c r="A187" s="2" t="s">
        <v>369</v>
      </c>
      <c r="B187" s="2" t="s">
        <v>370</v>
      </c>
      <c r="C187" s="2" t="s">
        <v>371</v>
      </c>
      <c r="D187" s="2" t="s">
        <v>13</v>
      </c>
      <c r="E187" s="2" t="s">
        <v>372</v>
      </c>
      <c r="F187" s="2">
        <v>13.0</v>
      </c>
      <c r="G187" s="2">
        <f t="shared" si="1"/>
        <v>6</v>
      </c>
      <c r="H187" s="2" t="s">
        <v>396</v>
      </c>
      <c r="I187" s="2" t="s">
        <v>397</v>
      </c>
      <c r="J187" s="2" t="s">
        <v>17</v>
      </c>
    </row>
    <row r="188" ht="14.25" customHeight="1">
      <c r="A188" s="2" t="s">
        <v>369</v>
      </c>
      <c r="B188" s="2" t="s">
        <v>370</v>
      </c>
      <c r="C188" s="2" t="s">
        <v>371</v>
      </c>
      <c r="D188" s="2" t="s">
        <v>13</v>
      </c>
      <c r="E188" s="2" t="s">
        <v>372</v>
      </c>
      <c r="F188" s="2">
        <v>14.0</v>
      </c>
      <c r="G188" s="2">
        <f t="shared" si="1"/>
        <v>6</v>
      </c>
      <c r="H188" s="2" t="s">
        <v>298</v>
      </c>
      <c r="I188" s="2" t="s">
        <v>398</v>
      </c>
      <c r="J188" s="2" t="s">
        <v>17</v>
      </c>
    </row>
    <row r="189" ht="14.25" customHeight="1">
      <c r="A189" s="2" t="s">
        <v>369</v>
      </c>
      <c r="B189" s="2" t="s">
        <v>370</v>
      </c>
      <c r="C189" s="2" t="s">
        <v>371</v>
      </c>
      <c r="D189" s="2" t="s">
        <v>13</v>
      </c>
      <c r="E189" s="2" t="s">
        <v>372</v>
      </c>
      <c r="F189" s="2">
        <v>15.0</v>
      </c>
      <c r="G189" s="2">
        <f t="shared" si="1"/>
        <v>6</v>
      </c>
      <c r="H189" s="2" t="s">
        <v>399</v>
      </c>
      <c r="I189" s="2" t="s">
        <v>400</v>
      </c>
      <c r="J189" s="2" t="s">
        <v>17</v>
      </c>
    </row>
    <row r="190" ht="14.25" customHeight="1">
      <c r="A190" s="2" t="s">
        <v>369</v>
      </c>
      <c r="B190" s="2" t="s">
        <v>370</v>
      </c>
      <c r="C190" s="2" t="s">
        <v>371</v>
      </c>
      <c r="D190" s="2" t="s">
        <v>13</v>
      </c>
      <c r="E190" s="2" t="s">
        <v>372</v>
      </c>
      <c r="F190" s="2">
        <v>16.0</v>
      </c>
      <c r="G190" s="2">
        <f t="shared" si="1"/>
        <v>6</v>
      </c>
      <c r="H190" s="2" t="s">
        <v>401</v>
      </c>
      <c r="I190" s="2" t="s">
        <v>402</v>
      </c>
      <c r="J190" s="2" t="s">
        <v>17</v>
      </c>
    </row>
    <row r="191" ht="14.25" customHeight="1">
      <c r="A191" s="2" t="s">
        <v>369</v>
      </c>
      <c r="B191" s="2" t="s">
        <v>370</v>
      </c>
      <c r="C191" s="2" t="s">
        <v>371</v>
      </c>
      <c r="D191" s="2" t="s">
        <v>13</v>
      </c>
      <c r="E191" s="2" t="s">
        <v>372</v>
      </c>
      <c r="F191" s="2">
        <v>17.0</v>
      </c>
      <c r="G191" s="2">
        <f t="shared" si="1"/>
        <v>6</v>
      </c>
      <c r="H191" s="2" t="s">
        <v>403</v>
      </c>
      <c r="I191" s="2" t="s">
        <v>404</v>
      </c>
      <c r="J191" s="2" t="s">
        <v>17</v>
      </c>
    </row>
    <row r="192" ht="14.25" customHeight="1">
      <c r="A192" s="2" t="s">
        <v>369</v>
      </c>
      <c r="B192" s="2" t="s">
        <v>370</v>
      </c>
      <c r="C192" s="2" t="s">
        <v>371</v>
      </c>
      <c r="D192" s="2" t="s">
        <v>13</v>
      </c>
      <c r="E192" s="2" t="s">
        <v>372</v>
      </c>
      <c r="F192" s="2">
        <v>18.0</v>
      </c>
      <c r="G192" s="2">
        <f t="shared" si="1"/>
        <v>6</v>
      </c>
      <c r="H192" s="2" t="s">
        <v>405</v>
      </c>
      <c r="I192" s="2" t="s">
        <v>406</v>
      </c>
      <c r="J192" s="2" t="s">
        <v>17</v>
      </c>
    </row>
    <row r="193" ht="14.25" customHeight="1">
      <c r="A193" s="2" t="s">
        <v>369</v>
      </c>
      <c r="B193" s="2" t="s">
        <v>370</v>
      </c>
      <c r="C193" s="2" t="s">
        <v>371</v>
      </c>
      <c r="D193" s="2" t="s">
        <v>13</v>
      </c>
      <c r="E193" s="2" t="s">
        <v>372</v>
      </c>
      <c r="F193" s="2">
        <v>19.0</v>
      </c>
      <c r="G193" s="2">
        <f t="shared" si="1"/>
        <v>6</v>
      </c>
      <c r="H193" s="2" t="s">
        <v>148</v>
      </c>
      <c r="I193" s="2" t="s">
        <v>407</v>
      </c>
      <c r="J193" s="2" t="s">
        <v>17</v>
      </c>
    </row>
    <row r="194" ht="14.25" customHeight="1">
      <c r="A194" s="2" t="s">
        <v>369</v>
      </c>
      <c r="B194" s="2" t="s">
        <v>370</v>
      </c>
      <c r="C194" s="2" t="s">
        <v>371</v>
      </c>
      <c r="D194" s="2" t="s">
        <v>13</v>
      </c>
      <c r="E194" s="2" t="s">
        <v>372</v>
      </c>
      <c r="F194" s="2">
        <v>20.0</v>
      </c>
      <c r="G194" s="2">
        <f t="shared" si="1"/>
        <v>6</v>
      </c>
      <c r="H194" s="2" t="s">
        <v>150</v>
      </c>
      <c r="I194" s="2" t="s">
        <v>408</v>
      </c>
      <c r="J194" s="2" t="s">
        <v>17</v>
      </c>
    </row>
    <row r="195" ht="14.25" customHeight="1">
      <c r="A195" s="2" t="s">
        <v>369</v>
      </c>
      <c r="B195" s="2" t="s">
        <v>370</v>
      </c>
      <c r="C195" s="2" t="s">
        <v>371</v>
      </c>
      <c r="D195" s="2" t="s">
        <v>13</v>
      </c>
      <c r="E195" s="2" t="s">
        <v>372</v>
      </c>
      <c r="F195" s="2">
        <v>21.0</v>
      </c>
      <c r="G195" s="2">
        <f t="shared" si="1"/>
        <v>6</v>
      </c>
      <c r="H195" s="2" t="s">
        <v>409</v>
      </c>
      <c r="I195" s="2" t="s">
        <v>410</v>
      </c>
      <c r="J195" s="2" t="s">
        <v>17</v>
      </c>
    </row>
    <row r="196" ht="14.25" customHeight="1">
      <c r="A196" s="2" t="s">
        <v>369</v>
      </c>
      <c r="B196" s="2" t="s">
        <v>370</v>
      </c>
      <c r="C196" s="2" t="s">
        <v>371</v>
      </c>
      <c r="D196" s="2" t="s">
        <v>13</v>
      </c>
      <c r="E196" s="2" t="s">
        <v>372</v>
      </c>
      <c r="F196" s="2">
        <v>22.0</v>
      </c>
      <c r="G196" s="2">
        <f t="shared" si="1"/>
        <v>6</v>
      </c>
      <c r="H196" s="2" t="s">
        <v>154</v>
      </c>
      <c r="I196" s="2" t="s">
        <v>411</v>
      </c>
      <c r="J196" s="2" t="s">
        <v>17</v>
      </c>
    </row>
    <row r="197" ht="14.25" customHeight="1">
      <c r="A197" s="2" t="s">
        <v>369</v>
      </c>
      <c r="B197" s="2" t="s">
        <v>370</v>
      </c>
      <c r="C197" s="2" t="s">
        <v>371</v>
      </c>
      <c r="D197" s="2" t="s">
        <v>13</v>
      </c>
      <c r="E197" s="2" t="s">
        <v>372</v>
      </c>
      <c r="F197" s="2">
        <v>23.0</v>
      </c>
      <c r="G197" s="2">
        <f t="shared" si="1"/>
        <v>6</v>
      </c>
      <c r="H197" s="2" t="s">
        <v>412</v>
      </c>
      <c r="I197" s="2" t="s">
        <v>413</v>
      </c>
      <c r="J197" s="2" t="s">
        <v>17</v>
      </c>
    </row>
    <row r="198" ht="14.25" customHeight="1">
      <c r="A198" s="2" t="s">
        <v>369</v>
      </c>
      <c r="B198" s="2" t="s">
        <v>370</v>
      </c>
      <c r="C198" s="2" t="s">
        <v>371</v>
      </c>
      <c r="D198" s="2" t="s">
        <v>13</v>
      </c>
      <c r="E198" s="2" t="s">
        <v>372</v>
      </c>
      <c r="F198" s="2">
        <v>24.0</v>
      </c>
      <c r="G198" s="2">
        <f t="shared" si="1"/>
        <v>6</v>
      </c>
      <c r="H198" s="2" t="s">
        <v>414</v>
      </c>
      <c r="I198" s="2" t="s">
        <v>415</v>
      </c>
      <c r="J198" s="2" t="s">
        <v>17</v>
      </c>
    </row>
    <row r="199" ht="14.25" customHeight="1">
      <c r="A199" s="2" t="s">
        <v>369</v>
      </c>
      <c r="B199" s="2" t="s">
        <v>370</v>
      </c>
      <c r="C199" s="2" t="s">
        <v>371</v>
      </c>
      <c r="D199" s="2" t="s">
        <v>13</v>
      </c>
      <c r="E199" s="2" t="s">
        <v>372</v>
      </c>
      <c r="F199" s="2">
        <v>25.0</v>
      </c>
      <c r="G199" s="2">
        <f t="shared" si="1"/>
        <v>6</v>
      </c>
      <c r="H199" s="2" t="s">
        <v>416</v>
      </c>
      <c r="I199" s="2" t="s">
        <v>417</v>
      </c>
      <c r="J199" s="2" t="s">
        <v>17</v>
      </c>
    </row>
    <row r="200" ht="14.25" customHeight="1">
      <c r="A200" s="2" t="s">
        <v>369</v>
      </c>
      <c r="B200" s="2" t="s">
        <v>370</v>
      </c>
      <c r="C200" s="2" t="s">
        <v>371</v>
      </c>
      <c r="D200" s="2" t="s">
        <v>13</v>
      </c>
      <c r="E200" s="2" t="s">
        <v>372</v>
      </c>
      <c r="F200" s="2">
        <v>26.0</v>
      </c>
      <c r="G200" s="2">
        <f t="shared" si="1"/>
        <v>6</v>
      </c>
      <c r="H200" s="2" t="s">
        <v>418</v>
      </c>
      <c r="I200" s="2" t="s">
        <v>419</v>
      </c>
      <c r="J200" s="2" t="s">
        <v>17</v>
      </c>
    </row>
    <row r="201" ht="14.25" customHeight="1">
      <c r="A201" s="2" t="s">
        <v>369</v>
      </c>
      <c r="B201" s="2" t="s">
        <v>370</v>
      </c>
      <c r="C201" s="2" t="s">
        <v>371</v>
      </c>
      <c r="D201" s="2" t="s">
        <v>13</v>
      </c>
      <c r="E201" s="2" t="s">
        <v>372</v>
      </c>
      <c r="F201" s="2">
        <v>27.0</v>
      </c>
      <c r="G201" s="2">
        <f t="shared" si="1"/>
        <v>6</v>
      </c>
      <c r="H201" s="2" t="s">
        <v>420</v>
      </c>
      <c r="I201" s="2" t="s">
        <v>421</v>
      </c>
      <c r="J201" s="2" t="s">
        <v>17</v>
      </c>
    </row>
    <row r="202" ht="14.25" customHeight="1">
      <c r="A202" s="2" t="s">
        <v>369</v>
      </c>
      <c r="B202" s="2" t="s">
        <v>370</v>
      </c>
      <c r="C202" s="2" t="s">
        <v>371</v>
      </c>
      <c r="D202" s="2" t="s">
        <v>13</v>
      </c>
      <c r="E202" s="2" t="s">
        <v>372</v>
      </c>
      <c r="F202" s="2">
        <v>28.0</v>
      </c>
      <c r="G202" s="2">
        <f t="shared" si="1"/>
        <v>6</v>
      </c>
      <c r="H202" s="2" t="s">
        <v>422</v>
      </c>
      <c r="I202" s="2" t="s">
        <v>423</v>
      </c>
      <c r="J202" s="2" t="s">
        <v>17</v>
      </c>
    </row>
    <row r="203" ht="14.25" customHeight="1">
      <c r="A203" s="2" t="s">
        <v>369</v>
      </c>
      <c r="B203" s="2" t="s">
        <v>370</v>
      </c>
      <c r="C203" s="2" t="s">
        <v>371</v>
      </c>
      <c r="D203" s="2" t="s">
        <v>13</v>
      </c>
      <c r="E203" s="2" t="s">
        <v>372</v>
      </c>
      <c r="F203" s="2">
        <v>29.0</v>
      </c>
      <c r="G203" s="2">
        <f t="shared" si="1"/>
        <v>6</v>
      </c>
      <c r="H203" s="2" t="s">
        <v>424</v>
      </c>
      <c r="I203" s="2" t="s">
        <v>425</v>
      </c>
      <c r="J203" s="2" t="s">
        <v>17</v>
      </c>
    </row>
    <row r="204" ht="14.25" customHeight="1">
      <c r="A204" s="2" t="s">
        <v>426</v>
      </c>
      <c r="B204" s="2" t="s">
        <v>427</v>
      </c>
      <c r="C204" s="2" t="s">
        <v>428</v>
      </c>
      <c r="D204" s="2" t="s">
        <v>13</v>
      </c>
      <c r="E204" s="2" t="s">
        <v>429</v>
      </c>
      <c r="F204" s="2">
        <v>1.0</v>
      </c>
      <c r="G204" s="2">
        <f t="shared" si="1"/>
        <v>7</v>
      </c>
      <c r="H204" s="2" t="s">
        <v>373</v>
      </c>
      <c r="I204" s="2" t="s">
        <v>430</v>
      </c>
      <c r="J204" s="2" t="s">
        <v>17</v>
      </c>
    </row>
    <row r="205" ht="14.25" customHeight="1">
      <c r="A205" s="2" t="s">
        <v>426</v>
      </c>
      <c r="B205" s="2" t="s">
        <v>427</v>
      </c>
      <c r="C205" s="2" t="s">
        <v>428</v>
      </c>
      <c r="D205" s="2" t="s">
        <v>13</v>
      </c>
      <c r="E205" s="2" t="s">
        <v>429</v>
      </c>
      <c r="F205" s="2">
        <v>2.0</v>
      </c>
      <c r="G205" s="2">
        <f t="shared" si="1"/>
        <v>7</v>
      </c>
      <c r="H205" s="2" t="s">
        <v>178</v>
      </c>
      <c r="I205" s="2" t="s">
        <v>431</v>
      </c>
      <c r="J205" s="2" t="s">
        <v>17</v>
      </c>
    </row>
    <row r="206" ht="14.25" customHeight="1">
      <c r="A206" s="2" t="s">
        <v>426</v>
      </c>
      <c r="B206" s="2" t="s">
        <v>427</v>
      </c>
      <c r="C206" s="2" t="s">
        <v>428</v>
      </c>
      <c r="D206" s="2" t="s">
        <v>13</v>
      </c>
      <c r="E206" s="2" t="s">
        <v>429</v>
      </c>
      <c r="F206" s="2">
        <v>3.0</v>
      </c>
      <c r="G206" s="2">
        <f t="shared" si="1"/>
        <v>7</v>
      </c>
      <c r="H206" s="2" t="s">
        <v>432</v>
      </c>
      <c r="I206" s="2" t="s">
        <v>433</v>
      </c>
      <c r="J206" s="2" t="s">
        <v>17</v>
      </c>
    </row>
    <row r="207" ht="14.25" customHeight="1">
      <c r="A207" s="2" t="s">
        <v>426</v>
      </c>
      <c r="B207" s="2" t="s">
        <v>427</v>
      </c>
      <c r="C207" s="2" t="s">
        <v>428</v>
      </c>
      <c r="D207" s="2" t="s">
        <v>13</v>
      </c>
      <c r="E207" s="2" t="s">
        <v>429</v>
      </c>
      <c r="F207" s="2">
        <v>4.0</v>
      </c>
      <c r="G207" s="2">
        <f t="shared" si="1"/>
        <v>7</v>
      </c>
      <c r="H207" s="2" t="s">
        <v>434</v>
      </c>
      <c r="I207" s="2" t="s">
        <v>435</v>
      </c>
      <c r="J207" s="2" t="s">
        <v>17</v>
      </c>
    </row>
    <row r="208" ht="14.25" customHeight="1">
      <c r="A208" s="2" t="s">
        <v>426</v>
      </c>
      <c r="B208" s="2" t="s">
        <v>427</v>
      </c>
      <c r="C208" s="2" t="s">
        <v>428</v>
      </c>
      <c r="D208" s="2" t="s">
        <v>13</v>
      </c>
      <c r="E208" s="2" t="s">
        <v>429</v>
      </c>
      <c r="F208" s="2">
        <v>5.0</v>
      </c>
      <c r="G208" s="2">
        <f t="shared" si="1"/>
        <v>7</v>
      </c>
      <c r="H208" s="2" t="s">
        <v>436</v>
      </c>
      <c r="I208" s="2" t="s">
        <v>437</v>
      </c>
      <c r="J208" s="2" t="s">
        <v>17</v>
      </c>
    </row>
    <row r="209" ht="14.25" customHeight="1">
      <c r="A209" s="2" t="s">
        <v>426</v>
      </c>
      <c r="B209" s="2" t="s">
        <v>427</v>
      </c>
      <c r="C209" s="2" t="s">
        <v>428</v>
      </c>
      <c r="D209" s="2" t="s">
        <v>13</v>
      </c>
      <c r="E209" s="2" t="s">
        <v>429</v>
      </c>
      <c r="F209" s="2">
        <v>6.0</v>
      </c>
      <c r="G209" s="2">
        <f t="shared" si="1"/>
        <v>7</v>
      </c>
      <c r="H209" s="2" t="s">
        <v>438</v>
      </c>
      <c r="I209" s="2" t="s">
        <v>439</v>
      </c>
      <c r="J209" s="2" t="s">
        <v>17</v>
      </c>
    </row>
    <row r="210" ht="14.25" customHeight="1">
      <c r="A210" s="2" t="s">
        <v>426</v>
      </c>
      <c r="B210" s="2" t="s">
        <v>427</v>
      </c>
      <c r="C210" s="2" t="s">
        <v>428</v>
      </c>
      <c r="D210" s="2" t="s">
        <v>13</v>
      </c>
      <c r="E210" s="2" t="s">
        <v>429</v>
      </c>
      <c r="F210" s="2">
        <v>7.0</v>
      </c>
      <c r="G210" s="2">
        <f t="shared" si="1"/>
        <v>7</v>
      </c>
      <c r="H210" s="2" t="s">
        <v>440</v>
      </c>
      <c r="I210" s="2" t="s">
        <v>441</v>
      </c>
      <c r="J210" s="2" t="s">
        <v>17</v>
      </c>
    </row>
    <row r="211" ht="14.25" customHeight="1">
      <c r="A211" s="2" t="s">
        <v>426</v>
      </c>
      <c r="B211" s="2" t="s">
        <v>427</v>
      </c>
      <c r="C211" s="2" t="s">
        <v>428</v>
      </c>
      <c r="D211" s="2" t="s">
        <v>13</v>
      </c>
      <c r="E211" s="2" t="s">
        <v>429</v>
      </c>
      <c r="F211" s="2">
        <v>8.0</v>
      </c>
      <c r="G211" s="2">
        <f t="shared" si="1"/>
        <v>7</v>
      </c>
      <c r="H211" s="2" t="s">
        <v>292</v>
      </c>
      <c r="I211" s="2" t="s">
        <v>442</v>
      </c>
      <c r="J211" s="2" t="s">
        <v>17</v>
      </c>
    </row>
    <row r="212" ht="14.25" customHeight="1">
      <c r="A212" s="2" t="s">
        <v>426</v>
      </c>
      <c r="B212" s="2" t="s">
        <v>427</v>
      </c>
      <c r="C212" s="2" t="s">
        <v>428</v>
      </c>
      <c r="D212" s="2" t="s">
        <v>13</v>
      </c>
      <c r="E212" s="2" t="s">
        <v>429</v>
      </c>
      <c r="F212" s="2">
        <v>9.0</v>
      </c>
      <c r="G212" s="2">
        <f t="shared" si="1"/>
        <v>7</v>
      </c>
      <c r="H212" s="2" t="s">
        <v>443</v>
      </c>
      <c r="I212" s="2" t="s">
        <v>444</v>
      </c>
      <c r="J212" s="2" t="s">
        <v>17</v>
      </c>
    </row>
    <row r="213" ht="14.25" customHeight="1">
      <c r="A213" s="2" t="s">
        <v>426</v>
      </c>
      <c r="B213" s="2" t="s">
        <v>427</v>
      </c>
      <c r="C213" s="2" t="s">
        <v>428</v>
      </c>
      <c r="D213" s="2" t="s">
        <v>13</v>
      </c>
      <c r="E213" s="2" t="s">
        <v>429</v>
      </c>
      <c r="F213" s="2">
        <v>10.0</v>
      </c>
      <c r="G213" s="2">
        <f t="shared" si="1"/>
        <v>7</v>
      </c>
      <c r="H213" s="2" t="s">
        <v>298</v>
      </c>
      <c r="I213" s="2" t="s">
        <v>445</v>
      </c>
      <c r="J213" s="2" t="s">
        <v>17</v>
      </c>
    </row>
    <row r="214" ht="14.25" customHeight="1">
      <c r="A214" s="2" t="s">
        <v>426</v>
      </c>
      <c r="B214" s="2" t="s">
        <v>427</v>
      </c>
      <c r="C214" s="2" t="s">
        <v>428</v>
      </c>
      <c r="D214" s="2" t="s">
        <v>13</v>
      </c>
      <c r="E214" s="2" t="s">
        <v>429</v>
      </c>
      <c r="F214" s="2">
        <v>11.0</v>
      </c>
      <c r="G214" s="2">
        <f t="shared" si="1"/>
        <v>7</v>
      </c>
      <c r="H214" s="2" t="s">
        <v>446</v>
      </c>
      <c r="I214" s="2" t="s">
        <v>447</v>
      </c>
      <c r="J214" s="2" t="s">
        <v>17</v>
      </c>
    </row>
    <row r="215" ht="14.25" customHeight="1">
      <c r="A215" s="2" t="s">
        <v>426</v>
      </c>
      <c r="B215" s="2" t="s">
        <v>427</v>
      </c>
      <c r="C215" s="2" t="s">
        <v>428</v>
      </c>
      <c r="D215" s="2" t="s">
        <v>13</v>
      </c>
      <c r="E215" s="2" t="s">
        <v>429</v>
      </c>
      <c r="F215" s="2">
        <v>12.0</v>
      </c>
      <c r="G215" s="2">
        <f t="shared" si="1"/>
        <v>7</v>
      </c>
      <c r="H215" s="2" t="s">
        <v>448</v>
      </c>
      <c r="I215" s="2" t="s">
        <v>449</v>
      </c>
      <c r="J215" s="2" t="s">
        <v>17</v>
      </c>
    </row>
    <row r="216" ht="14.25" customHeight="1">
      <c r="A216" s="2" t="s">
        <v>426</v>
      </c>
      <c r="B216" s="2" t="s">
        <v>427</v>
      </c>
      <c r="C216" s="2" t="s">
        <v>428</v>
      </c>
      <c r="D216" s="2" t="s">
        <v>13</v>
      </c>
      <c r="E216" s="2" t="s">
        <v>429</v>
      </c>
      <c r="F216" s="2">
        <v>13.0</v>
      </c>
      <c r="G216" s="2">
        <f t="shared" si="1"/>
        <v>7</v>
      </c>
      <c r="H216" s="2" t="s">
        <v>220</v>
      </c>
      <c r="I216" s="2" t="s">
        <v>450</v>
      </c>
      <c r="J216" s="2" t="s">
        <v>17</v>
      </c>
    </row>
    <row r="217" ht="14.25" customHeight="1">
      <c r="A217" s="2" t="s">
        <v>426</v>
      </c>
      <c r="B217" s="2" t="s">
        <v>427</v>
      </c>
      <c r="C217" s="2" t="s">
        <v>428</v>
      </c>
      <c r="D217" s="2" t="s">
        <v>13</v>
      </c>
      <c r="E217" s="2" t="s">
        <v>429</v>
      </c>
      <c r="F217" s="2">
        <v>14.0</v>
      </c>
      <c r="G217" s="2">
        <f t="shared" si="1"/>
        <v>7</v>
      </c>
      <c r="H217" s="2" t="s">
        <v>451</v>
      </c>
      <c r="I217" s="2" t="s">
        <v>452</v>
      </c>
      <c r="J217" s="2" t="s">
        <v>17</v>
      </c>
    </row>
    <row r="218" ht="14.25" customHeight="1">
      <c r="A218" s="2" t="s">
        <v>426</v>
      </c>
      <c r="B218" s="2" t="s">
        <v>427</v>
      </c>
      <c r="C218" s="2" t="s">
        <v>428</v>
      </c>
      <c r="D218" s="2" t="s">
        <v>13</v>
      </c>
      <c r="E218" s="2" t="s">
        <v>429</v>
      </c>
      <c r="F218" s="2">
        <v>15.0</v>
      </c>
      <c r="G218" s="2">
        <f t="shared" si="1"/>
        <v>7</v>
      </c>
      <c r="H218" s="2" t="s">
        <v>356</v>
      </c>
      <c r="I218" s="2" t="s">
        <v>453</v>
      </c>
      <c r="J218" s="2" t="s">
        <v>17</v>
      </c>
    </row>
    <row r="219" ht="14.25" customHeight="1">
      <c r="A219" s="2" t="s">
        <v>426</v>
      </c>
      <c r="B219" s="2" t="s">
        <v>427</v>
      </c>
      <c r="C219" s="2" t="s">
        <v>428</v>
      </c>
      <c r="D219" s="2" t="s">
        <v>13</v>
      </c>
      <c r="E219" s="2" t="s">
        <v>429</v>
      </c>
      <c r="F219" s="2">
        <v>16.0</v>
      </c>
      <c r="G219" s="2">
        <f t="shared" si="1"/>
        <v>7</v>
      </c>
      <c r="H219" s="2" t="s">
        <v>454</v>
      </c>
      <c r="I219" s="2" t="s">
        <v>455</v>
      </c>
      <c r="J219" s="2" t="s">
        <v>17</v>
      </c>
    </row>
    <row r="220" ht="14.25" customHeight="1">
      <c r="A220" s="2" t="s">
        <v>426</v>
      </c>
      <c r="B220" s="2" t="s">
        <v>427</v>
      </c>
      <c r="C220" s="2" t="s">
        <v>428</v>
      </c>
      <c r="D220" s="2" t="s">
        <v>13</v>
      </c>
      <c r="E220" s="2" t="s">
        <v>429</v>
      </c>
      <c r="F220" s="2">
        <v>17.0</v>
      </c>
      <c r="G220" s="2">
        <f t="shared" si="1"/>
        <v>7</v>
      </c>
      <c r="H220" s="2" t="s">
        <v>84</v>
      </c>
      <c r="I220" s="2" t="s">
        <v>456</v>
      </c>
      <c r="J220" s="2" t="s">
        <v>17</v>
      </c>
    </row>
    <row r="221" ht="14.25" customHeight="1">
      <c r="A221" s="2" t="s">
        <v>426</v>
      </c>
      <c r="B221" s="2" t="s">
        <v>427</v>
      </c>
      <c r="C221" s="2" t="s">
        <v>428</v>
      </c>
      <c r="D221" s="2" t="s">
        <v>13</v>
      </c>
      <c r="E221" s="2" t="s">
        <v>429</v>
      </c>
      <c r="F221" s="2">
        <v>18.0</v>
      </c>
      <c r="G221" s="2">
        <f t="shared" si="1"/>
        <v>7</v>
      </c>
      <c r="H221" s="2" t="s">
        <v>86</v>
      </c>
      <c r="I221" s="2" t="s">
        <v>457</v>
      </c>
      <c r="J221" s="2" t="s">
        <v>17</v>
      </c>
    </row>
    <row r="222" ht="14.25" customHeight="1">
      <c r="A222" s="2" t="s">
        <v>426</v>
      </c>
      <c r="B222" s="2" t="s">
        <v>427</v>
      </c>
      <c r="C222" s="2" t="s">
        <v>428</v>
      </c>
      <c r="D222" s="2" t="s">
        <v>13</v>
      </c>
      <c r="E222" s="2" t="s">
        <v>429</v>
      </c>
      <c r="F222" s="2">
        <v>19.0</v>
      </c>
      <c r="G222" s="2">
        <f t="shared" si="1"/>
        <v>7</v>
      </c>
      <c r="H222" s="2" t="s">
        <v>458</v>
      </c>
      <c r="I222" s="2" t="s">
        <v>459</v>
      </c>
      <c r="J222" s="2" t="s">
        <v>17</v>
      </c>
    </row>
    <row r="223" ht="14.25" customHeight="1">
      <c r="A223" s="2" t="s">
        <v>426</v>
      </c>
      <c r="B223" s="2" t="s">
        <v>427</v>
      </c>
      <c r="C223" s="2" t="s">
        <v>428</v>
      </c>
      <c r="D223" s="2" t="s">
        <v>13</v>
      </c>
      <c r="E223" s="2" t="s">
        <v>429</v>
      </c>
      <c r="F223" s="2">
        <v>20.0</v>
      </c>
      <c r="G223" s="2">
        <f t="shared" si="1"/>
        <v>7</v>
      </c>
      <c r="H223" s="2" t="s">
        <v>460</v>
      </c>
      <c r="I223" s="2" t="s">
        <v>461</v>
      </c>
      <c r="J223" s="2" t="s">
        <v>17</v>
      </c>
    </row>
    <row r="224" ht="14.25" customHeight="1">
      <c r="A224" s="2" t="s">
        <v>426</v>
      </c>
      <c r="B224" s="2" t="s">
        <v>427</v>
      </c>
      <c r="C224" s="2" t="s">
        <v>428</v>
      </c>
      <c r="D224" s="2" t="s">
        <v>13</v>
      </c>
      <c r="E224" s="2" t="s">
        <v>429</v>
      </c>
      <c r="F224" s="2">
        <v>21.0</v>
      </c>
      <c r="G224" s="2">
        <f t="shared" si="1"/>
        <v>7</v>
      </c>
      <c r="H224" s="2" t="s">
        <v>462</v>
      </c>
      <c r="I224" s="2" t="s">
        <v>463</v>
      </c>
      <c r="J224" s="2" t="s">
        <v>17</v>
      </c>
    </row>
    <row r="225" ht="14.25" customHeight="1">
      <c r="A225" s="2" t="s">
        <v>426</v>
      </c>
      <c r="B225" s="2" t="s">
        <v>427</v>
      </c>
      <c r="C225" s="2" t="s">
        <v>428</v>
      </c>
      <c r="D225" s="2" t="s">
        <v>13</v>
      </c>
      <c r="E225" s="2" t="s">
        <v>429</v>
      </c>
      <c r="F225" s="2">
        <v>22.0</v>
      </c>
      <c r="G225" s="2">
        <f t="shared" si="1"/>
        <v>7</v>
      </c>
      <c r="H225" s="2" t="s">
        <v>464</v>
      </c>
      <c r="I225" s="2" t="s">
        <v>465</v>
      </c>
      <c r="J225" s="2" t="s">
        <v>17</v>
      </c>
    </row>
    <row r="226" ht="14.25" customHeight="1">
      <c r="A226" s="2" t="s">
        <v>426</v>
      </c>
      <c r="B226" s="2" t="s">
        <v>427</v>
      </c>
      <c r="C226" s="2" t="s">
        <v>428</v>
      </c>
      <c r="D226" s="2" t="s">
        <v>13</v>
      </c>
      <c r="E226" s="2" t="s">
        <v>429</v>
      </c>
      <c r="F226" s="2">
        <v>23.0</v>
      </c>
      <c r="G226" s="2">
        <f t="shared" si="1"/>
        <v>7</v>
      </c>
      <c r="H226" s="2" t="s">
        <v>466</v>
      </c>
      <c r="I226" s="2" t="s">
        <v>467</v>
      </c>
      <c r="J226" s="2" t="s">
        <v>17</v>
      </c>
    </row>
    <row r="227" ht="14.25" customHeight="1">
      <c r="A227" s="2" t="s">
        <v>426</v>
      </c>
      <c r="B227" s="2" t="s">
        <v>427</v>
      </c>
      <c r="C227" s="2" t="s">
        <v>428</v>
      </c>
      <c r="D227" s="2" t="s">
        <v>13</v>
      </c>
      <c r="E227" s="2" t="s">
        <v>429</v>
      </c>
      <c r="F227" s="2">
        <v>24.0</v>
      </c>
      <c r="G227" s="2">
        <f t="shared" si="1"/>
        <v>7</v>
      </c>
      <c r="H227" s="2" t="s">
        <v>468</v>
      </c>
      <c r="I227" s="2" t="s">
        <v>469</v>
      </c>
      <c r="J227" s="2" t="s">
        <v>17</v>
      </c>
    </row>
    <row r="228" ht="14.25" customHeight="1">
      <c r="A228" s="2" t="s">
        <v>470</v>
      </c>
      <c r="B228" s="2" t="s">
        <v>471</v>
      </c>
      <c r="C228" s="2" t="s">
        <v>472</v>
      </c>
      <c r="D228" s="2" t="s">
        <v>13</v>
      </c>
      <c r="E228" s="2" t="s">
        <v>473</v>
      </c>
      <c r="F228" s="2">
        <v>1.0</v>
      </c>
      <c r="G228" s="2">
        <f t="shared" si="1"/>
        <v>8</v>
      </c>
      <c r="H228" s="2" t="s">
        <v>474</v>
      </c>
      <c r="I228" s="2" t="s">
        <v>475</v>
      </c>
      <c r="J228" s="2" t="s">
        <v>17</v>
      </c>
    </row>
    <row r="229" ht="14.25" customHeight="1">
      <c r="A229" s="2" t="s">
        <v>470</v>
      </c>
      <c r="B229" s="2" t="s">
        <v>471</v>
      </c>
      <c r="C229" s="2" t="s">
        <v>472</v>
      </c>
      <c r="D229" s="2" t="s">
        <v>13</v>
      </c>
      <c r="E229" s="2" t="s">
        <v>473</v>
      </c>
      <c r="F229" s="2">
        <v>2.0</v>
      </c>
      <c r="G229" s="2">
        <f t="shared" si="1"/>
        <v>8</v>
      </c>
      <c r="H229" s="2" t="s">
        <v>476</v>
      </c>
      <c r="I229" s="2" t="s">
        <v>477</v>
      </c>
      <c r="J229" s="2" t="s">
        <v>17</v>
      </c>
    </row>
    <row r="230" ht="14.25" customHeight="1">
      <c r="A230" s="2" t="s">
        <v>470</v>
      </c>
      <c r="B230" s="2" t="s">
        <v>471</v>
      </c>
      <c r="C230" s="2" t="s">
        <v>472</v>
      </c>
      <c r="D230" s="2" t="s">
        <v>13</v>
      </c>
      <c r="E230" s="2" t="s">
        <v>473</v>
      </c>
      <c r="F230" s="2">
        <v>3.0</v>
      </c>
      <c r="G230" s="2">
        <f t="shared" si="1"/>
        <v>8</v>
      </c>
      <c r="H230" s="2" t="s">
        <v>478</v>
      </c>
      <c r="I230" s="2" t="s">
        <v>479</v>
      </c>
      <c r="J230" s="2" t="s">
        <v>17</v>
      </c>
    </row>
    <row r="231" ht="14.25" customHeight="1">
      <c r="A231" s="2" t="s">
        <v>470</v>
      </c>
      <c r="B231" s="2" t="s">
        <v>471</v>
      </c>
      <c r="C231" s="2" t="s">
        <v>472</v>
      </c>
      <c r="D231" s="2" t="s">
        <v>13</v>
      </c>
      <c r="E231" s="2" t="s">
        <v>473</v>
      </c>
      <c r="F231" s="2">
        <v>4.0</v>
      </c>
      <c r="G231" s="2">
        <f t="shared" si="1"/>
        <v>8</v>
      </c>
      <c r="H231" s="2" t="s">
        <v>480</v>
      </c>
      <c r="I231" s="2" t="s">
        <v>481</v>
      </c>
      <c r="J231" s="2" t="s">
        <v>17</v>
      </c>
    </row>
    <row r="232" ht="14.25" customHeight="1">
      <c r="A232" s="2" t="s">
        <v>470</v>
      </c>
      <c r="B232" s="2" t="s">
        <v>471</v>
      </c>
      <c r="C232" s="2" t="s">
        <v>472</v>
      </c>
      <c r="D232" s="2" t="s">
        <v>13</v>
      </c>
      <c r="E232" s="2" t="s">
        <v>473</v>
      </c>
      <c r="F232" s="2">
        <v>5.0</v>
      </c>
      <c r="G232" s="2">
        <f t="shared" si="1"/>
        <v>8</v>
      </c>
      <c r="H232" s="2" t="s">
        <v>482</v>
      </c>
      <c r="I232" s="2" t="s">
        <v>483</v>
      </c>
      <c r="J232" s="2" t="s">
        <v>17</v>
      </c>
    </row>
    <row r="233" ht="14.25" customHeight="1">
      <c r="A233" s="2" t="s">
        <v>470</v>
      </c>
      <c r="B233" s="2" t="s">
        <v>471</v>
      </c>
      <c r="C233" s="2" t="s">
        <v>472</v>
      </c>
      <c r="D233" s="2" t="s">
        <v>13</v>
      </c>
      <c r="E233" s="2" t="s">
        <v>473</v>
      </c>
      <c r="F233" s="2">
        <v>6.0</v>
      </c>
      <c r="G233" s="2">
        <f t="shared" si="1"/>
        <v>8</v>
      </c>
      <c r="H233" s="2" t="s">
        <v>484</v>
      </c>
      <c r="I233" s="2" t="s">
        <v>485</v>
      </c>
      <c r="J233" s="2" t="s">
        <v>17</v>
      </c>
    </row>
    <row r="234" ht="14.25" customHeight="1">
      <c r="A234" s="2" t="s">
        <v>470</v>
      </c>
      <c r="B234" s="2" t="s">
        <v>471</v>
      </c>
      <c r="C234" s="2" t="s">
        <v>472</v>
      </c>
      <c r="D234" s="2" t="s">
        <v>13</v>
      </c>
      <c r="E234" s="2" t="s">
        <v>473</v>
      </c>
      <c r="F234" s="2">
        <v>7.0</v>
      </c>
      <c r="G234" s="2">
        <f t="shared" si="1"/>
        <v>8</v>
      </c>
      <c r="H234" s="2" t="s">
        <v>486</v>
      </c>
      <c r="I234" s="2" t="s">
        <v>487</v>
      </c>
      <c r="J234" s="2" t="s">
        <v>17</v>
      </c>
    </row>
    <row r="235" ht="14.25" customHeight="1">
      <c r="A235" s="2" t="s">
        <v>470</v>
      </c>
      <c r="B235" s="2" t="s">
        <v>471</v>
      </c>
      <c r="C235" s="2" t="s">
        <v>472</v>
      </c>
      <c r="D235" s="2" t="s">
        <v>13</v>
      </c>
      <c r="E235" s="2" t="s">
        <v>473</v>
      </c>
      <c r="F235" s="2">
        <v>8.0</v>
      </c>
      <c r="G235" s="2">
        <f t="shared" si="1"/>
        <v>8</v>
      </c>
      <c r="H235" s="2" t="s">
        <v>488</v>
      </c>
      <c r="I235" s="2" t="s">
        <v>489</v>
      </c>
      <c r="J235" s="2" t="s">
        <v>17</v>
      </c>
    </row>
    <row r="236" ht="14.25" customHeight="1">
      <c r="A236" s="2" t="s">
        <v>470</v>
      </c>
      <c r="B236" s="2" t="s">
        <v>471</v>
      </c>
      <c r="C236" s="2" t="s">
        <v>472</v>
      </c>
      <c r="D236" s="2" t="s">
        <v>13</v>
      </c>
      <c r="E236" s="2" t="s">
        <v>473</v>
      </c>
      <c r="F236" s="2">
        <v>9.0</v>
      </c>
      <c r="G236" s="2">
        <f t="shared" si="1"/>
        <v>8</v>
      </c>
      <c r="H236" s="2" t="s">
        <v>490</v>
      </c>
      <c r="I236" s="2" t="s">
        <v>491</v>
      </c>
      <c r="J236" s="2" t="s">
        <v>17</v>
      </c>
    </row>
    <row r="237" ht="14.25" customHeight="1">
      <c r="A237" s="2" t="s">
        <v>470</v>
      </c>
      <c r="B237" s="2" t="s">
        <v>471</v>
      </c>
      <c r="C237" s="2" t="s">
        <v>472</v>
      </c>
      <c r="D237" s="2" t="s">
        <v>13</v>
      </c>
      <c r="E237" s="2" t="s">
        <v>473</v>
      </c>
      <c r="F237" s="2">
        <v>10.0</v>
      </c>
      <c r="G237" s="2">
        <f t="shared" si="1"/>
        <v>8</v>
      </c>
      <c r="H237" s="2" t="s">
        <v>492</v>
      </c>
      <c r="I237" s="2" t="s">
        <v>493</v>
      </c>
      <c r="J237" s="2" t="s">
        <v>17</v>
      </c>
    </row>
    <row r="238" ht="14.25" customHeight="1">
      <c r="A238" s="2" t="s">
        <v>470</v>
      </c>
      <c r="B238" s="2" t="s">
        <v>471</v>
      </c>
      <c r="C238" s="2" t="s">
        <v>472</v>
      </c>
      <c r="D238" s="2" t="s">
        <v>13</v>
      </c>
      <c r="E238" s="2" t="s">
        <v>473</v>
      </c>
      <c r="F238" s="2">
        <v>11.0</v>
      </c>
      <c r="G238" s="2">
        <f t="shared" si="1"/>
        <v>8</v>
      </c>
      <c r="H238" s="2" t="s">
        <v>494</v>
      </c>
      <c r="I238" s="2" t="s">
        <v>495</v>
      </c>
      <c r="J238" s="2" t="s">
        <v>17</v>
      </c>
    </row>
    <row r="239" ht="14.25" customHeight="1">
      <c r="A239" s="2" t="s">
        <v>470</v>
      </c>
      <c r="B239" s="2" t="s">
        <v>471</v>
      </c>
      <c r="C239" s="2" t="s">
        <v>472</v>
      </c>
      <c r="D239" s="2" t="s">
        <v>13</v>
      </c>
      <c r="E239" s="2" t="s">
        <v>473</v>
      </c>
      <c r="F239" s="2">
        <v>12.0</v>
      </c>
      <c r="G239" s="2">
        <f t="shared" si="1"/>
        <v>8</v>
      </c>
      <c r="H239" s="2" t="s">
        <v>496</v>
      </c>
      <c r="I239" s="2" t="s">
        <v>497</v>
      </c>
      <c r="J239" s="2" t="s">
        <v>17</v>
      </c>
    </row>
    <row r="240" ht="14.25" customHeight="1">
      <c r="A240" s="2" t="s">
        <v>470</v>
      </c>
      <c r="B240" s="2" t="s">
        <v>471</v>
      </c>
      <c r="C240" s="2" t="s">
        <v>472</v>
      </c>
      <c r="D240" s="2" t="s">
        <v>13</v>
      </c>
      <c r="E240" s="2" t="s">
        <v>473</v>
      </c>
      <c r="F240" s="2">
        <v>13.0</v>
      </c>
      <c r="G240" s="2">
        <f t="shared" si="1"/>
        <v>8</v>
      </c>
      <c r="H240" s="2" t="s">
        <v>498</v>
      </c>
      <c r="I240" s="2" t="s">
        <v>499</v>
      </c>
      <c r="J240" s="2" t="s">
        <v>17</v>
      </c>
    </row>
    <row r="241" ht="14.25" customHeight="1">
      <c r="A241" s="2" t="s">
        <v>470</v>
      </c>
      <c r="B241" s="2" t="s">
        <v>471</v>
      </c>
      <c r="C241" s="2" t="s">
        <v>472</v>
      </c>
      <c r="D241" s="2" t="s">
        <v>13</v>
      </c>
      <c r="E241" s="2" t="s">
        <v>473</v>
      </c>
      <c r="F241" s="2">
        <v>14.0</v>
      </c>
      <c r="G241" s="2">
        <f t="shared" si="1"/>
        <v>8</v>
      </c>
      <c r="H241" s="2" t="s">
        <v>500</v>
      </c>
      <c r="I241" s="2" t="s">
        <v>501</v>
      </c>
      <c r="J241" s="2" t="s">
        <v>17</v>
      </c>
    </row>
    <row r="242" ht="14.25" customHeight="1">
      <c r="A242" s="2" t="s">
        <v>470</v>
      </c>
      <c r="B242" s="2" t="s">
        <v>471</v>
      </c>
      <c r="C242" s="2" t="s">
        <v>472</v>
      </c>
      <c r="D242" s="2" t="s">
        <v>13</v>
      </c>
      <c r="E242" s="2" t="s">
        <v>473</v>
      </c>
      <c r="F242" s="2">
        <v>15.0</v>
      </c>
      <c r="G242" s="2">
        <f t="shared" si="1"/>
        <v>8</v>
      </c>
      <c r="H242" s="2" t="s">
        <v>502</v>
      </c>
      <c r="I242" s="2" t="s">
        <v>503</v>
      </c>
      <c r="J242" s="2" t="s">
        <v>17</v>
      </c>
    </row>
    <row r="243" ht="14.25" customHeight="1">
      <c r="A243" s="2" t="s">
        <v>470</v>
      </c>
      <c r="B243" s="2" t="s">
        <v>471</v>
      </c>
      <c r="C243" s="2" t="s">
        <v>472</v>
      </c>
      <c r="D243" s="2" t="s">
        <v>13</v>
      </c>
      <c r="E243" s="2" t="s">
        <v>473</v>
      </c>
      <c r="F243" s="2">
        <v>16.0</v>
      </c>
      <c r="G243" s="2">
        <f t="shared" si="1"/>
        <v>8</v>
      </c>
      <c r="H243" s="2" t="s">
        <v>504</v>
      </c>
      <c r="I243" s="2" t="s">
        <v>505</v>
      </c>
      <c r="J243" s="2" t="s">
        <v>17</v>
      </c>
    </row>
    <row r="244" ht="14.25" customHeight="1">
      <c r="A244" s="2" t="s">
        <v>470</v>
      </c>
      <c r="B244" s="2" t="s">
        <v>471</v>
      </c>
      <c r="C244" s="2" t="s">
        <v>472</v>
      </c>
      <c r="D244" s="2" t="s">
        <v>13</v>
      </c>
      <c r="E244" s="2" t="s">
        <v>473</v>
      </c>
      <c r="F244" s="2">
        <v>17.0</v>
      </c>
      <c r="G244" s="2">
        <f t="shared" si="1"/>
        <v>8</v>
      </c>
      <c r="H244" s="2" t="s">
        <v>84</v>
      </c>
      <c r="I244" s="2" t="s">
        <v>506</v>
      </c>
      <c r="J244" s="2" t="s">
        <v>17</v>
      </c>
    </row>
    <row r="245" ht="14.25" customHeight="1">
      <c r="A245" s="2" t="s">
        <v>470</v>
      </c>
      <c r="B245" s="2" t="s">
        <v>471</v>
      </c>
      <c r="C245" s="2" t="s">
        <v>472</v>
      </c>
      <c r="D245" s="2" t="s">
        <v>13</v>
      </c>
      <c r="E245" s="2" t="s">
        <v>473</v>
      </c>
      <c r="F245" s="2">
        <v>18.0</v>
      </c>
      <c r="G245" s="2">
        <f t="shared" si="1"/>
        <v>8</v>
      </c>
      <c r="H245" s="2" t="s">
        <v>507</v>
      </c>
      <c r="I245" s="2" t="s">
        <v>508</v>
      </c>
      <c r="J245" s="2" t="s">
        <v>17</v>
      </c>
    </row>
    <row r="246" ht="14.25" customHeight="1">
      <c r="A246" s="2" t="s">
        <v>470</v>
      </c>
      <c r="B246" s="2" t="s">
        <v>471</v>
      </c>
      <c r="C246" s="2" t="s">
        <v>472</v>
      </c>
      <c r="D246" s="2" t="s">
        <v>13</v>
      </c>
      <c r="E246" s="2" t="s">
        <v>473</v>
      </c>
      <c r="F246" s="2">
        <v>19.0</v>
      </c>
      <c r="G246" s="2">
        <f t="shared" si="1"/>
        <v>8</v>
      </c>
      <c r="H246" s="2" t="s">
        <v>509</v>
      </c>
      <c r="I246" s="2" t="s">
        <v>510</v>
      </c>
      <c r="J246" s="2" t="s">
        <v>17</v>
      </c>
    </row>
    <row r="247" ht="14.25" customHeight="1">
      <c r="A247" s="2" t="s">
        <v>470</v>
      </c>
      <c r="B247" s="2" t="s">
        <v>471</v>
      </c>
      <c r="C247" s="2" t="s">
        <v>472</v>
      </c>
      <c r="D247" s="2" t="s">
        <v>13</v>
      </c>
      <c r="E247" s="2" t="s">
        <v>473</v>
      </c>
      <c r="F247" s="2">
        <v>20.0</v>
      </c>
      <c r="G247" s="2">
        <f t="shared" si="1"/>
        <v>8</v>
      </c>
      <c r="H247" s="2" t="s">
        <v>511</v>
      </c>
      <c r="I247" s="2" t="s">
        <v>512</v>
      </c>
      <c r="J247" s="2" t="s">
        <v>17</v>
      </c>
    </row>
    <row r="248" ht="14.25" customHeight="1">
      <c r="A248" s="2" t="s">
        <v>470</v>
      </c>
      <c r="B248" s="2" t="s">
        <v>471</v>
      </c>
      <c r="C248" s="2" t="s">
        <v>472</v>
      </c>
      <c r="D248" s="2" t="s">
        <v>13</v>
      </c>
      <c r="E248" s="2" t="s">
        <v>473</v>
      </c>
      <c r="F248" s="2">
        <v>21.0</v>
      </c>
      <c r="G248" s="2">
        <f t="shared" si="1"/>
        <v>8</v>
      </c>
      <c r="H248" s="2" t="s">
        <v>513</v>
      </c>
      <c r="I248" s="2" t="s">
        <v>514</v>
      </c>
      <c r="J248" s="2" t="s">
        <v>17</v>
      </c>
    </row>
    <row r="249" ht="14.25" customHeight="1">
      <c r="A249" s="2" t="s">
        <v>470</v>
      </c>
      <c r="B249" s="2" t="s">
        <v>471</v>
      </c>
      <c r="C249" s="2" t="s">
        <v>472</v>
      </c>
      <c r="D249" s="2" t="s">
        <v>13</v>
      </c>
      <c r="E249" s="2" t="s">
        <v>473</v>
      </c>
      <c r="F249" s="2">
        <v>22.0</v>
      </c>
      <c r="G249" s="2">
        <f t="shared" si="1"/>
        <v>8</v>
      </c>
      <c r="H249" s="2" t="s">
        <v>468</v>
      </c>
      <c r="I249" s="2" t="s">
        <v>515</v>
      </c>
      <c r="J249" s="2" t="s">
        <v>17</v>
      </c>
    </row>
    <row r="250" ht="14.25" customHeight="1">
      <c r="A250" s="2" t="s">
        <v>516</v>
      </c>
      <c r="B250" s="2" t="s">
        <v>517</v>
      </c>
      <c r="C250" s="2" t="s">
        <v>518</v>
      </c>
      <c r="D250" s="2" t="s">
        <v>13</v>
      </c>
      <c r="E250" s="2" t="s">
        <v>519</v>
      </c>
      <c r="F250" s="2">
        <v>1.0</v>
      </c>
      <c r="G250" s="2">
        <f t="shared" si="1"/>
        <v>9</v>
      </c>
      <c r="H250" s="2" t="s">
        <v>520</v>
      </c>
      <c r="I250" s="2" t="s">
        <v>521</v>
      </c>
      <c r="J250" s="2" t="s">
        <v>17</v>
      </c>
    </row>
    <row r="251" ht="14.25" customHeight="1">
      <c r="A251" s="2" t="s">
        <v>516</v>
      </c>
      <c r="B251" s="2" t="s">
        <v>517</v>
      </c>
      <c r="C251" s="2" t="s">
        <v>518</v>
      </c>
      <c r="D251" s="2" t="s">
        <v>13</v>
      </c>
      <c r="E251" s="2" t="s">
        <v>519</v>
      </c>
      <c r="F251" s="2">
        <v>2.0</v>
      </c>
      <c r="G251" s="2">
        <f t="shared" si="1"/>
        <v>9</v>
      </c>
      <c r="H251" s="2" t="s">
        <v>522</v>
      </c>
      <c r="I251" s="2" t="s">
        <v>523</v>
      </c>
      <c r="J251" s="2" t="s">
        <v>17</v>
      </c>
    </row>
    <row r="252" ht="14.25" customHeight="1">
      <c r="A252" s="2" t="s">
        <v>516</v>
      </c>
      <c r="B252" s="2" t="s">
        <v>517</v>
      </c>
      <c r="C252" s="2" t="s">
        <v>518</v>
      </c>
      <c r="D252" s="2" t="s">
        <v>13</v>
      </c>
      <c r="E252" s="2" t="s">
        <v>519</v>
      </c>
      <c r="F252" s="2">
        <v>3.0</v>
      </c>
      <c r="G252" s="2">
        <f t="shared" si="1"/>
        <v>9</v>
      </c>
      <c r="H252" s="2" t="s">
        <v>375</v>
      </c>
      <c r="I252" s="2" t="s">
        <v>524</v>
      </c>
      <c r="J252" s="2" t="s">
        <v>17</v>
      </c>
    </row>
    <row r="253" ht="14.25" customHeight="1">
      <c r="A253" s="2" t="s">
        <v>516</v>
      </c>
      <c r="B253" s="2" t="s">
        <v>517</v>
      </c>
      <c r="C253" s="2" t="s">
        <v>518</v>
      </c>
      <c r="D253" s="2" t="s">
        <v>13</v>
      </c>
      <c r="E253" s="2" t="s">
        <v>519</v>
      </c>
      <c r="F253" s="2">
        <v>4.0</v>
      </c>
      <c r="G253" s="2">
        <f t="shared" si="1"/>
        <v>9</v>
      </c>
      <c r="H253" s="2" t="s">
        <v>22</v>
      </c>
      <c r="I253" s="2" t="s">
        <v>525</v>
      </c>
      <c r="J253" s="2" t="s">
        <v>17</v>
      </c>
    </row>
    <row r="254" ht="14.25" customHeight="1">
      <c r="A254" s="2" t="s">
        <v>516</v>
      </c>
      <c r="B254" s="2" t="s">
        <v>517</v>
      </c>
      <c r="C254" s="2" t="s">
        <v>518</v>
      </c>
      <c r="D254" s="2" t="s">
        <v>13</v>
      </c>
      <c r="E254" s="2" t="s">
        <v>519</v>
      </c>
      <c r="F254" s="2">
        <v>5.0</v>
      </c>
      <c r="G254" s="2">
        <f t="shared" si="1"/>
        <v>9</v>
      </c>
      <c r="H254" s="2" t="s">
        <v>476</v>
      </c>
      <c r="I254" s="2" t="s">
        <v>526</v>
      </c>
      <c r="J254" s="2" t="s">
        <v>17</v>
      </c>
    </row>
    <row r="255" ht="14.25" customHeight="1">
      <c r="A255" s="2" t="s">
        <v>516</v>
      </c>
      <c r="B255" s="2" t="s">
        <v>517</v>
      </c>
      <c r="C255" s="2" t="s">
        <v>518</v>
      </c>
      <c r="D255" s="2" t="s">
        <v>13</v>
      </c>
      <c r="E255" s="2" t="s">
        <v>519</v>
      </c>
      <c r="F255" s="2">
        <v>6.0</v>
      </c>
      <c r="G255" s="2">
        <f t="shared" si="1"/>
        <v>9</v>
      </c>
      <c r="H255" s="2" t="s">
        <v>527</v>
      </c>
      <c r="I255" s="2" t="s">
        <v>528</v>
      </c>
      <c r="J255" s="2" t="s">
        <v>17</v>
      </c>
    </row>
    <row r="256" ht="14.25" customHeight="1">
      <c r="A256" s="2" t="s">
        <v>516</v>
      </c>
      <c r="B256" s="2" t="s">
        <v>517</v>
      </c>
      <c r="C256" s="2" t="s">
        <v>518</v>
      </c>
      <c r="D256" s="2" t="s">
        <v>13</v>
      </c>
      <c r="E256" s="2" t="s">
        <v>519</v>
      </c>
      <c r="F256" s="2">
        <v>7.0</v>
      </c>
      <c r="G256" s="2">
        <f t="shared" si="1"/>
        <v>9</v>
      </c>
      <c r="H256" s="2" t="s">
        <v>529</v>
      </c>
      <c r="I256" s="2" t="s">
        <v>530</v>
      </c>
      <c r="J256" s="2" t="s">
        <v>17</v>
      </c>
    </row>
    <row r="257" ht="14.25" customHeight="1">
      <c r="A257" s="2" t="s">
        <v>516</v>
      </c>
      <c r="B257" s="2" t="s">
        <v>517</v>
      </c>
      <c r="C257" s="2" t="s">
        <v>518</v>
      </c>
      <c r="D257" s="2" t="s">
        <v>13</v>
      </c>
      <c r="E257" s="2" t="s">
        <v>519</v>
      </c>
      <c r="F257" s="2">
        <v>8.0</v>
      </c>
      <c r="G257" s="2">
        <f t="shared" si="1"/>
        <v>9</v>
      </c>
      <c r="H257" s="2" t="s">
        <v>531</v>
      </c>
      <c r="I257" s="2" t="s">
        <v>532</v>
      </c>
      <c r="J257" s="2" t="s">
        <v>17</v>
      </c>
    </row>
    <row r="258" ht="14.25" customHeight="1">
      <c r="A258" s="2" t="s">
        <v>516</v>
      </c>
      <c r="B258" s="2" t="s">
        <v>517</v>
      </c>
      <c r="C258" s="2" t="s">
        <v>518</v>
      </c>
      <c r="D258" s="2" t="s">
        <v>13</v>
      </c>
      <c r="E258" s="2" t="s">
        <v>519</v>
      </c>
      <c r="F258" s="2">
        <v>9.0</v>
      </c>
      <c r="G258" s="2">
        <f t="shared" si="1"/>
        <v>9</v>
      </c>
      <c r="H258" s="2" t="s">
        <v>381</v>
      </c>
      <c r="I258" s="2" t="s">
        <v>533</v>
      </c>
      <c r="J258" s="2" t="s">
        <v>17</v>
      </c>
    </row>
    <row r="259" ht="14.25" customHeight="1">
      <c r="A259" s="2" t="s">
        <v>516</v>
      </c>
      <c r="B259" s="2" t="s">
        <v>517</v>
      </c>
      <c r="C259" s="2" t="s">
        <v>518</v>
      </c>
      <c r="D259" s="2" t="s">
        <v>13</v>
      </c>
      <c r="E259" s="2" t="s">
        <v>519</v>
      </c>
      <c r="F259" s="2">
        <v>10.0</v>
      </c>
      <c r="G259" s="2">
        <f t="shared" si="1"/>
        <v>9</v>
      </c>
      <c r="H259" s="2" t="s">
        <v>534</v>
      </c>
      <c r="I259" s="2" t="s">
        <v>535</v>
      </c>
      <c r="J259" s="2" t="s">
        <v>17</v>
      </c>
    </row>
    <row r="260" ht="14.25" customHeight="1">
      <c r="A260" s="2" t="s">
        <v>516</v>
      </c>
      <c r="B260" s="2" t="s">
        <v>517</v>
      </c>
      <c r="C260" s="2" t="s">
        <v>518</v>
      </c>
      <c r="D260" s="2" t="s">
        <v>13</v>
      </c>
      <c r="E260" s="2" t="s">
        <v>519</v>
      </c>
      <c r="F260" s="2">
        <v>11.0</v>
      </c>
      <c r="G260" s="2">
        <f t="shared" si="1"/>
        <v>9</v>
      </c>
      <c r="H260" s="2" t="s">
        <v>536</v>
      </c>
      <c r="I260" s="2" t="s">
        <v>537</v>
      </c>
      <c r="J260" s="2" t="s">
        <v>17</v>
      </c>
    </row>
    <row r="261" ht="14.25" customHeight="1">
      <c r="A261" s="2" t="s">
        <v>516</v>
      </c>
      <c r="B261" s="2" t="s">
        <v>517</v>
      </c>
      <c r="C261" s="2" t="s">
        <v>518</v>
      </c>
      <c r="D261" s="2" t="s">
        <v>13</v>
      </c>
      <c r="E261" s="2" t="s">
        <v>519</v>
      </c>
      <c r="F261" s="2">
        <v>12.0</v>
      </c>
      <c r="G261" s="2">
        <f t="shared" si="1"/>
        <v>9</v>
      </c>
      <c r="H261" s="2" t="s">
        <v>538</v>
      </c>
      <c r="I261" s="2" t="s">
        <v>539</v>
      </c>
      <c r="J261" s="2" t="s">
        <v>17</v>
      </c>
    </row>
    <row r="262" ht="14.25" customHeight="1">
      <c r="A262" s="2" t="s">
        <v>516</v>
      </c>
      <c r="B262" s="2" t="s">
        <v>517</v>
      </c>
      <c r="C262" s="2" t="s">
        <v>518</v>
      </c>
      <c r="D262" s="2" t="s">
        <v>13</v>
      </c>
      <c r="E262" s="2" t="s">
        <v>519</v>
      </c>
      <c r="F262" s="2">
        <v>13.0</v>
      </c>
      <c r="G262" s="2">
        <f t="shared" si="1"/>
        <v>9</v>
      </c>
      <c r="H262" s="2" t="s">
        <v>540</v>
      </c>
      <c r="I262" s="2" t="s">
        <v>541</v>
      </c>
      <c r="J262" s="2" t="s">
        <v>17</v>
      </c>
    </row>
    <row r="263" ht="14.25" customHeight="1">
      <c r="A263" s="2" t="s">
        <v>516</v>
      </c>
      <c r="B263" s="2" t="s">
        <v>517</v>
      </c>
      <c r="C263" s="2" t="s">
        <v>518</v>
      </c>
      <c r="D263" s="2" t="s">
        <v>13</v>
      </c>
      <c r="E263" s="2" t="s">
        <v>519</v>
      </c>
      <c r="F263" s="2">
        <v>14.0</v>
      </c>
      <c r="G263" s="2">
        <f t="shared" si="1"/>
        <v>9</v>
      </c>
      <c r="H263" s="2" t="s">
        <v>482</v>
      </c>
      <c r="I263" s="2" t="s">
        <v>542</v>
      </c>
      <c r="J263" s="2" t="s">
        <v>17</v>
      </c>
    </row>
    <row r="264" ht="14.25" customHeight="1">
      <c r="A264" s="2" t="s">
        <v>516</v>
      </c>
      <c r="B264" s="2" t="s">
        <v>517</v>
      </c>
      <c r="C264" s="2" t="s">
        <v>518</v>
      </c>
      <c r="D264" s="2" t="s">
        <v>13</v>
      </c>
      <c r="E264" s="2" t="s">
        <v>519</v>
      </c>
      <c r="F264" s="2">
        <v>15.0</v>
      </c>
      <c r="G264" s="2">
        <f t="shared" si="1"/>
        <v>9</v>
      </c>
      <c r="H264" s="2" t="s">
        <v>543</v>
      </c>
      <c r="I264" s="2" t="s">
        <v>544</v>
      </c>
      <c r="J264" s="2" t="s">
        <v>17</v>
      </c>
    </row>
    <row r="265" ht="14.25" customHeight="1">
      <c r="A265" s="2" t="s">
        <v>516</v>
      </c>
      <c r="B265" s="2" t="s">
        <v>517</v>
      </c>
      <c r="C265" s="2" t="s">
        <v>518</v>
      </c>
      <c r="D265" s="2" t="s">
        <v>13</v>
      </c>
      <c r="E265" s="2" t="s">
        <v>519</v>
      </c>
      <c r="F265" s="2">
        <v>16.0</v>
      </c>
      <c r="G265" s="2">
        <f t="shared" si="1"/>
        <v>9</v>
      </c>
      <c r="H265" s="2" t="s">
        <v>545</v>
      </c>
      <c r="I265" s="2" t="s">
        <v>546</v>
      </c>
      <c r="J265" s="2" t="s">
        <v>17</v>
      </c>
    </row>
    <row r="266" ht="14.25" customHeight="1">
      <c r="A266" s="2" t="s">
        <v>516</v>
      </c>
      <c r="B266" s="2" t="s">
        <v>517</v>
      </c>
      <c r="C266" s="2" t="s">
        <v>518</v>
      </c>
      <c r="D266" s="2" t="s">
        <v>13</v>
      </c>
      <c r="E266" s="2" t="s">
        <v>519</v>
      </c>
      <c r="F266" s="2">
        <v>17.0</v>
      </c>
      <c r="G266" s="2">
        <f t="shared" si="1"/>
        <v>9</v>
      </c>
      <c r="H266" s="2" t="s">
        <v>547</v>
      </c>
      <c r="I266" s="2" t="s">
        <v>548</v>
      </c>
      <c r="J266" s="2" t="s">
        <v>17</v>
      </c>
    </row>
    <row r="267" ht="14.25" customHeight="1">
      <c r="A267" s="2" t="s">
        <v>516</v>
      </c>
      <c r="B267" s="2" t="s">
        <v>517</v>
      </c>
      <c r="C267" s="2" t="s">
        <v>518</v>
      </c>
      <c r="D267" s="2" t="s">
        <v>13</v>
      </c>
      <c r="E267" s="2" t="s">
        <v>519</v>
      </c>
      <c r="F267" s="2">
        <v>18.0</v>
      </c>
      <c r="G267" s="2">
        <f t="shared" si="1"/>
        <v>9</v>
      </c>
      <c r="H267" s="2" t="s">
        <v>549</v>
      </c>
      <c r="I267" s="2" t="s">
        <v>550</v>
      </c>
      <c r="J267" s="2" t="s">
        <v>17</v>
      </c>
    </row>
    <row r="268" ht="14.25" customHeight="1">
      <c r="A268" s="2" t="s">
        <v>516</v>
      </c>
      <c r="B268" s="2" t="s">
        <v>517</v>
      </c>
      <c r="C268" s="2" t="s">
        <v>518</v>
      </c>
      <c r="D268" s="2" t="s">
        <v>13</v>
      </c>
      <c r="E268" s="2" t="s">
        <v>519</v>
      </c>
      <c r="F268" s="2">
        <v>19.0</v>
      </c>
      <c r="G268" s="2">
        <f t="shared" si="1"/>
        <v>9</v>
      </c>
      <c r="H268" s="2" t="s">
        <v>551</v>
      </c>
      <c r="I268" s="2" t="s">
        <v>552</v>
      </c>
      <c r="J268" s="2" t="s">
        <v>17</v>
      </c>
    </row>
    <row r="269" ht="14.25" customHeight="1">
      <c r="A269" s="2" t="s">
        <v>516</v>
      </c>
      <c r="B269" s="2" t="s">
        <v>517</v>
      </c>
      <c r="C269" s="2" t="s">
        <v>518</v>
      </c>
      <c r="D269" s="2" t="s">
        <v>13</v>
      </c>
      <c r="E269" s="2" t="s">
        <v>519</v>
      </c>
      <c r="F269" s="2">
        <v>20.0</v>
      </c>
      <c r="G269" s="2">
        <f t="shared" si="1"/>
        <v>9</v>
      </c>
      <c r="H269" s="2" t="s">
        <v>553</v>
      </c>
      <c r="I269" s="2" t="s">
        <v>554</v>
      </c>
      <c r="J269" s="2" t="s">
        <v>17</v>
      </c>
    </row>
    <row r="270" ht="14.25" customHeight="1">
      <c r="A270" s="2" t="s">
        <v>516</v>
      </c>
      <c r="B270" s="2" t="s">
        <v>517</v>
      </c>
      <c r="C270" s="2" t="s">
        <v>518</v>
      </c>
      <c r="D270" s="2" t="s">
        <v>13</v>
      </c>
      <c r="E270" s="2" t="s">
        <v>519</v>
      </c>
      <c r="F270" s="2">
        <v>21.0</v>
      </c>
      <c r="G270" s="2">
        <f t="shared" si="1"/>
        <v>9</v>
      </c>
      <c r="H270" s="2" t="s">
        <v>555</v>
      </c>
      <c r="I270" s="2" t="s">
        <v>556</v>
      </c>
      <c r="J270" s="2" t="s">
        <v>17</v>
      </c>
    </row>
    <row r="271" ht="14.25" customHeight="1">
      <c r="A271" s="2" t="s">
        <v>516</v>
      </c>
      <c r="B271" s="2" t="s">
        <v>517</v>
      </c>
      <c r="C271" s="2" t="s">
        <v>518</v>
      </c>
      <c r="D271" s="2" t="s">
        <v>13</v>
      </c>
      <c r="E271" s="2" t="s">
        <v>519</v>
      </c>
      <c r="F271" s="2">
        <v>22.0</v>
      </c>
      <c r="G271" s="2">
        <f t="shared" si="1"/>
        <v>9</v>
      </c>
      <c r="H271" s="2" t="s">
        <v>288</v>
      </c>
      <c r="I271" s="2" t="s">
        <v>557</v>
      </c>
      <c r="J271" s="2" t="s">
        <v>17</v>
      </c>
    </row>
    <row r="272" ht="14.25" customHeight="1">
      <c r="A272" s="2" t="s">
        <v>516</v>
      </c>
      <c r="B272" s="2" t="s">
        <v>517</v>
      </c>
      <c r="C272" s="2" t="s">
        <v>518</v>
      </c>
      <c r="D272" s="2" t="s">
        <v>13</v>
      </c>
      <c r="E272" s="2" t="s">
        <v>519</v>
      </c>
      <c r="F272" s="2">
        <v>23.0</v>
      </c>
      <c r="G272" s="2">
        <f t="shared" si="1"/>
        <v>9</v>
      </c>
      <c r="H272" s="2" t="s">
        <v>558</v>
      </c>
      <c r="I272" s="2" t="s">
        <v>559</v>
      </c>
      <c r="J272" s="2" t="s">
        <v>17</v>
      </c>
    </row>
    <row r="273" ht="14.25" customHeight="1">
      <c r="A273" s="2" t="s">
        <v>516</v>
      </c>
      <c r="B273" s="2" t="s">
        <v>517</v>
      </c>
      <c r="C273" s="2" t="s">
        <v>518</v>
      </c>
      <c r="D273" s="2" t="s">
        <v>13</v>
      </c>
      <c r="E273" s="2" t="s">
        <v>519</v>
      </c>
      <c r="F273" s="2">
        <v>24.0</v>
      </c>
      <c r="G273" s="2">
        <f t="shared" si="1"/>
        <v>9</v>
      </c>
      <c r="H273" s="2" t="s">
        <v>560</v>
      </c>
      <c r="I273" s="2" t="s">
        <v>561</v>
      </c>
      <c r="J273" s="2" t="s">
        <v>17</v>
      </c>
    </row>
    <row r="274" ht="14.25" customHeight="1">
      <c r="A274" s="2" t="s">
        <v>516</v>
      </c>
      <c r="B274" s="2" t="s">
        <v>517</v>
      </c>
      <c r="C274" s="2" t="s">
        <v>518</v>
      </c>
      <c r="D274" s="2" t="s">
        <v>13</v>
      </c>
      <c r="E274" s="2" t="s">
        <v>519</v>
      </c>
      <c r="F274" s="2">
        <v>25.0</v>
      </c>
      <c r="G274" s="2">
        <f t="shared" si="1"/>
        <v>9</v>
      </c>
      <c r="H274" s="2" t="s">
        <v>126</v>
      </c>
      <c r="I274" s="2" t="s">
        <v>562</v>
      </c>
      <c r="J274" s="2" t="s">
        <v>17</v>
      </c>
    </row>
    <row r="275" ht="14.25" customHeight="1">
      <c r="A275" s="2" t="s">
        <v>516</v>
      </c>
      <c r="B275" s="2" t="s">
        <v>517</v>
      </c>
      <c r="C275" s="2" t="s">
        <v>518</v>
      </c>
      <c r="D275" s="2" t="s">
        <v>13</v>
      </c>
      <c r="E275" s="2" t="s">
        <v>519</v>
      </c>
      <c r="F275" s="2">
        <v>26.0</v>
      </c>
      <c r="G275" s="2">
        <f t="shared" si="1"/>
        <v>9</v>
      </c>
      <c r="H275" s="2" t="s">
        <v>563</v>
      </c>
      <c r="I275" s="2" t="s">
        <v>564</v>
      </c>
      <c r="J275" s="2" t="s">
        <v>17</v>
      </c>
    </row>
    <row r="276" ht="14.25" customHeight="1">
      <c r="A276" s="2" t="s">
        <v>516</v>
      </c>
      <c r="B276" s="2" t="s">
        <v>517</v>
      </c>
      <c r="C276" s="2" t="s">
        <v>518</v>
      </c>
      <c r="D276" s="2" t="s">
        <v>13</v>
      </c>
      <c r="E276" s="2" t="s">
        <v>519</v>
      </c>
      <c r="F276" s="2">
        <v>27.0</v>
      </c>
      <c r="G276" s="2">
        <f t="shared" si="1"/>
        <v>9</v>
      </c>
      <c r="H276" s="2" t="s">
        <v>565</v>
      </c>
      <c r="I276" s="2" t="s">
        <v>566</v>
      </c>
      <c r="J276" s="2" t="s">
        <v>17</v>
      </c>
    </row>
    <row r="277" ht="14.25" customHeight="1">
      <c r="A277" s="2" t="s">
        <v>516</v>
      </c>
      <c r="B277" s="2" t="s">
        <v>517</v>
      </c>
      <c r="C277" s="2" t="s">
        <v>518</v>
      </c>
      <c r="D277" s="2" t="s">
        <v>13</v>
      </c>
      <c r="E277" s="2" t="s">
        <v>519</v>
      </c>
      <c r="F277" s="2">
        <v>28.0</v>
      </c>
      <c r="G277" s="2">
        <f t="shared" si="1"/>
        <v>9</v>
      </c>
      <c r="H277" s="2" t="s">
        <v>567</v>
      </c>
      <c r="I277" s="2" t="s">
        <v>568</v>
      </c>
      <c r="J277" s="2" t="s">
        <v>17</v>
      </c>
    </row>
    <row r="278" ht="14.25" customHeight="1">
      <c r="A278" s="2" t="s">
        <v>516</v>
      </c>
      <c r="B278" s="2" t="s">
        <v>517</v>
      </c>
      <c r="C278" s="2" t="s">
        <v>518</v>
      </c>
      <c r="D278" s="2" t="s">
        <v>13</v>
      </c>
      <c r="E278" s="2" t="s">
        <v>519</v>
      </c>
      <c r="F278" s="2">
        <v>29.0</v>
      </c>
      <c r="G278" s="2">
        <f t="shared" si="1"/>
        <v>9</v>
      </c>
      <c r="H278" s="2" t="s">
        <v>569</v>
      </c>
      <c r="I278" s="2" t="s">
        <v>570</v>
      </c>
      <c r="J278" s="2" t="s">
        <v>17</v>
      </c>
    </row>
    <row r="279" ht="14.25" customHeight="1">
      <c r="A279" s="2" t="s">
        <v>516</v>
      </c>
      <c r="B279" s="2" t="s">
        <v>517</v>
      </c>
      <c r="C279" s="2" t="s">
        <v>518</v>
      </c>
      <c r="D279" s="2" t="s">
        <v>13</v>
      </c>
      <c r="E279" s="2" t="s">
        <v>519</v>
      </c>
      <c r="F279" s="2">
        <v>30.0</v>
      </c>
      <c r="G279" s="2">
        <f t="shared" si="1"/>
        <v>9</v>
      </c>
      <c r="H279" s="2" t="s">
        <v>306</v>
      </c>
      <c r="I279" s="2" t="s">
        <v>571</v>
      </c>
      <c r="J279" s="2" t="s">
        <v>17</v>
      </c>
    </row>
    <row r="280" ht="14.25" customHeight="1">
      <c r="A280" s="2" t="s">
        <v>516</v>
      </c>
      <c r="B280" s="2" t="s">
        <v>517</v>
      </c>
      <c r="C280" s="2" t="s">
        <v>518</v>
      </c>
      <c r="D280" s="2" t="s">
        <v>13</v>
      </c>
      <c r="E280" s="2" t="s">
        <v>519</v>
      </c>
      <c r="F280" s="2">
        <v>31.0</v>
      </c>
      <c r="G280" s="2">
        <f t="shared" si="1"/>
        <v>9</v>
      </c>
      <c r="H280" s="2" t="s">
        <v>572</v>
      </c>
      <c r="I280" s="2" t="s">
        <v>573</v>
      </c>
      <c r="J280" s="2" t="s">
        <v>17</v>
      </c>
    </row>
    <row r="281" ht="14.25" customHeight="1">
      <c r="A281" s="2" t="s">
        <v>516</v>
      </c>
      <c r="B281" s="2" t="s">
        <v>517</v>
      </c>
      <c r="C281" s="2" t="s">
        <v>518</v>
      </c>
      <c r="D281" s="2" t="s">
        <v>13</v>
      </c>
      <c r="E281" s="2" t="s">
        <v>519</v>
      </c>
      <c r="F281" s="2">
        <v>32.0</v>
      </c>
      <c r="G281" s="2">
        <f t="shared" si="1"/>
        <v>9</v>
      </c>
      <c r="H281" s="2" t="s">
        <v>574</v>
      </c>
      <c r="I281" s="2" t="s">
        <v>575</v>
      </c>
      <c r="J281" s="2" t="s">
        <v>17</v>
      </c>
    </row>
    <row r="282" ht="14.25" customHeight="1">
      <c r="A282" s="2" t="s">
        <v>516</v>
      </c>
      <c r="B282" s="2" t="s">
        <v>517</v>
      </c>
      <c r="C282" s="2" t="s">
        <v>518</v>
      </c>
      <c r="D282" s="2" t="s">
        <v>13</v>
      </c>
      <c r="E282" s="2" t="s">
        <v>519</v>
      </c>
      <c r="F282" s="2">
        <v>33.0</v>
      </c>
      <c r="G282" s="2">
        <f t="shared" si="1"/>
        <v>9</v>
      </c>
      <c r="H282" s="2" t="s">
        <v>576</v>
      </c>
      <c r="I282" s="2" t="s">
        <v>577</v>
      </c>
      <c r="J282" s="2" t="s">
        <v>17</v>
      </c>
    </row>
    <row r="283" ht="14.25" customHeight="1">
      <c r="A283" s="2" t="s">
        <v>516</v>
      </c>
      <c r="B283" s="2" t="s">
        <v>517</v>
      </c>
      <c r="C283" s="2" t="s">
        <v>518</v>
      </c>
      <c r="D283" s="2" t="s">
        <v>13</v>
      </c>
      <c r="E283" s="2" t="s">
        <v>519</v>
      </c>
      <c r="F283" s="2">
        <v>34.0</v>
      </c>
      <c r="G283" s="2">
        <f t="shared" si="1"/>
        <v>9</v>
      </c>
      <c r="H283" s="2" t="s">
        <v>578</v>
      </c>
      <c r="I283" s="2" t="s">
        <v>579</v>
      </c>
      <c r="J283" s="2" t="s">
        <v>17</v>
      </c>
    </row>
    <row r="284" ht="14.25" customHeight="1">
      <c r="A284" s="2" t="s">
        <v>516</v>
      </c>
      <c r="B284" s="2" t="s">
        <v>517</v>
      </c>
      <c r="C284" s="2" t="s">
        <v>518</v>
      </c>
      <c r="D284" s="2" t="s">
        <v>13</v>
      </c>
      <c r="E284" s="2" t="s">
        <v>519</v>
      </c>
      <c r="F284" s="2">
        <v>35.0</v>
      </c>
      <c r="G284" s="2">
        <f t="shared" si="1"/>
        <v>9</v>
      </c>
      <c r="H284" s="2" t="s">
        <v>580</v>
      </c>
      <c r="I284" s="2" t="s">
        <v>581</v>
      </c>
      <c r="J284" s="2" t="s">
        <v>17</v>
      </c>
    </row>
    <row r="285" ht="14.25" customHeight="1">
      <c r="A285" s="2" t="s">
        <v>516</v>
      </c>
      <c r="B285" s="2" t="s">
        <v>517</v>
      </c>
      <c r="C285" s="2" t="s">
        <v>518</v>
      </c>
      <c r="D285" s="2" t="s">
        <v>13</v>
      </c>
      <c r="E285" s="2" t="s">
        <v>519</v>
      </c>
      <c r="F285" s="2">
        <v>36.0</v>
      </c>
      <c r="G285" s="2">
        <f t="shared" si="1"/>
        <v>9</v>
      </c>
      <c r="H285" s="2" t="s">
        <v>582</v>
      </c>
      <c r="I285" s="2" t="s">
        <v>583</v>
      </c>
      <c r="J285" s="2" t="s">
        <v>17</v>
      </c>
    </row>
    <row r="286" ht="14.25" customHeight="1">
      <c r="A286" s="2" t="s">
        <v>516</v>
      </c>
      <c r="B286" s="2" t="s">
        <v>517</v>
      </c>
      <c r="C286" s="2" t="s">
        <v>518</v>
      </c>
      <c r="D286" s="2" t="s">
        <v>13</v>
      </c>
      <c r="E286" s="2" t="s">
        <v>519</v>
      </c>
      <c r="F286" s="2">
        <v>37.0</v>
      </c>
      <c r="G286" s="2">
        <f t="shared" si="1"/>
        <v>9</v>
      </c>
      <c r="H286" s="2" t="s">
        <v>584</v>
      </c>
      <c r="I286" s="2" t="s">
        <v>585</v>
      </c>
      <c r="J286" s="2" t="s">
        <v>17</v>
      </c>
    </row>
    <row r="287" ht="14.25" customHeight="1">
      <c r="A287" s="2" t="s">
        <v>516</v>
      </c>
      <c r="B287" s="2" t="s">
        <v>517</v>
      </c>
      <c r="C287" s="2" t="s">
        <v>518</v>
      </c>
      <c r="D287" s="2" t="s">
        <v>13</v>
      </c>
      <c r="E287" s="2" t="s">
        <v>519</v>
      </c>
      <c r="F287" s="2">
        <v>38.0</v>
      </c>
      <c r="G287" s="2">
        <f t="shared" si="1"/>
        <v>9</v>
      </c>
      <c r="H287" s="2" t="s">
        <v>363</v>
      </c>
      <c r="I287" s="2" t="s">
        <v>586</v>
      </c>
      <c r="J287" s="2" t="s">
        <v>17</v>
      </c>
    </row>
    <row r="288" ht="14.25" customHeight="1">
      <c r="A288" s="2" t="s">
        <v>516</v>
      </c>
      <c r="B288" s="2" t="s">
        <v>517</v>
      </c>
      <c r="C288" s="2" t="s">
        <v>518</v>
      </c>
      <c r="D288" s="2" t="s">
        <v>13</v>
      </c>
      <c r="E288" s="2" t="s">
        <v>519</v>
      </c>
      <c r="F288" s="2">
        <v>39.0</v>
      </c>
      <c r="G288" s="2">
        <f t="shared" si="1"/>
        <v>9</v>
      </c>
      <c r="H288" s="2" t="s">
        <v>587</v>
      </c>
      <c r="I288" s="2" t="s">
        <v>588</v>
      </c>
      <c r="J288" s="2" t="s">
        <v>17</v>
      </c>
    </row>
    <row r="289" ht="14.25" customHeight="1">
      <c r="A289" s="2" t="s">
        <v>516</v>
      </c>
      <c r="B289" s="2" t="s">
        <v>517</v>
      </c>
      <c r="C289" s="2" t="s">
        <v>518</v>
      </c>
      <c r="D289" s="2" t="s">
        <v>13</v>
      </c>
      <c r="E289" s="2" t="s">
        <v>519</v>
      </c>
      <c r="F289" s="2">
        <v>40.0</v>
      </c>
      <c r="G289" s="2">
        <f t="shared" si="1"/>
        <v>9</v>
      </c>
      <c r="H289" s="2" t="s">
        <v>589</v>
      </c>
      <c r="I289" s="2" t="s">
        <v>590</v>
      </c>
      <c r="J289" s="2" t="s">
        <v>17</v>
      </c>
    </row>
    <row r="290" ht="14.25" customHeight="1">
      <c r="A290" s="2" t="s">
        <v>516</v>
      </c>
      <c r="B290" s="2" t="s">
        <v>517</v>
      </c>
      <c r="C290" s="2" t="s">
        <v>518</v>
      </c>
      <c r="D290" s="2" t="s">
        <v>13</v>
      </c>
      <c r="E290" s="2" t="s">
        <v>519</v>
      </c>
      <c r="F290" s="2">
        <v>41.0</v>
      </c>
      <c r="G290" s="2">
        <f t="shared" si="1"/>
        <v>9</v>
      </c>
      <c r="H290" s="2" t="s">
        <v>591</v>
      </c>
      <c r="I290" s="2" t="s">
        <v>592</v>
      </c>
      <c r="J290" s="2" t="s">
        <v>17</v>
      </c>
    </row>
    <row r="291" ht="14.25" customHeight="1">
      <c r="A291" s="2" t="s">
        <v>516</v>
      </c>
      <c r="B291" s="2" t="s">
        <v>517</v>
      </c>
      <c r="C291" s="2" t="s">
        <v>518</v>
      </c>
      <c r="D291" s="2" t="s">
        <v>13</v>
      </c>
      <c r="E291" s="2" t="s">
        <v>519</v>
      </c>
      <c r="F291" s="2">
        <v>42.0</v>
      </c>
      <c r="G291" s="2">
        <f t="shared" si="1"/>
        <v>9</v>
      </c>
      <c r="H291" s="2" t="s">
        <v>422</v>
      </c>
      <c r="I291" s="2" t="s">
        <v>593</v>
      </c>
      <c r="J291" s="2" t="s">
        <v>17</v>
      </c>
    </row>
    <row r="292" ht="14.25" customHeight="1">
      <c r="A292" s="2" t="s">
        <v>594</v>
      </c>
      <c r="B292" s="2" t="s">
        <v>595</v>
      </c>
      <c r="C292" s="2" t="s">
        <v>596</v>
      </c>
      <c r="D292" s="2" t="s">
        <v>13</v>
      </c>
      <c r="E292" s="2" t="s">
        <v>597</v>
      </c>
      <c r="F292" s="2">
        <v>1.0</v>
      </c>
      <c r="G292" s="2">
        <f t="shared" si="1"/>
        <v>10</v>
      </c>
      <c r="H292" s="2" t="s">
        <v>598</v>
      </c>
      <c r="I292" s="2" t="s">
        <v>599</v>
      </c>
      <c r="J292" s="2" t="s">
        <v>17</v>
      </c>
    </row>
    <row r="293" ht="14.25" customHeight="1">
      <c r="A293" s="2" t="s">
        <v>594</v>
      </c>
      <c r="B293" s="2" t="s">
        <v>595</v>
      </c>
      <c r="C293" s="2" t="s">
        <v>596</v>
      </c>
      <c r="D293" s="2" t="s">
        <v>13</v>
      </c>
      <c r="E293" s="2" t="s">
        <v>597</v>
      </c>
      <c r="F293" s="2">
        <v>2.0</v>
      </c>
      <c r="G293" s="2">
        <f t="shared" si="1"/>
        <v>10</v>
      </c>
      <c r="H293" s="2" t="s">
        <v>600</v>
      </c>
      <c r="I293" s="2" t="s">
        <v>601</v>
      </c>
      <c r="J293" s="2" t="s">
        <v>17</v>
      </c>
    </row>
    <row r="294" ht="14.25" customHeight="1">
      <c r="A294" s="2" t="s">
        <v>594</v>
      </c>
      <c r="B294" s="2" t="s">
        <v>595</v>
      </c>
      <c r="C294" s="2" t="s">
        <v>596</v>
      </c>
      <c r="D294" s="2" t="s">
        <v>13</v>
      </c>
      <c r="E294" s="2" t="s">
        <v>597</v>
      </c>
      <c r="F294" s="2">
        <v>3.0</v>
      </c>
      <c r="G294" s="2">
        <f t="shared" si="1"/>
        <v>10</v>
      </c>
      <c r="H294" s="2" t="s">
        <v>529</v>
      </c>
      <c r="I294" s="2" t="s">
        <v>602</v>
      </c>
      <c r="J294" s="2" t="s">
        <v>17</v>
      </c>
    </row>
    <row r="295" ht="14.25" customHeight="1">
      <c r="A295" s="2" t="s">
        <v>594</v>
      </c>
      <c r="B295" s="2" t="s">
        <v>595</v>
      </c>
      <c r="C295" s="2" t="s">
        <v>596</v>
      </c>
      <c r="D295" s="2" t="s">
        <v>13</v>
      </c>
      <c r="E295" s="2" t="s">
        <v>597</v>
      </c>
      <c r="F295" s="2">
        <v>4.0</v>
      </c>
      <c r="G295" s="2">
        <f t="shared" si="1"/>
        <v>10</v>
      </c>
      <c r="H295" s="2" t="s">
        <v>603</v>
      </c>
      <c r="I295" s="2" t="s">
        <v>604</v>
      </c>
      <c r="J295" s="2" t="s">
        <v>17</v>
      </c>
    </row>
    <row r="296" ht="14.25" customHeight="1">
      <c r="A296" s="2" t="s">
        <v>594</v>
      </c>
      <c r="B296" s="2" t="s">
        <v>595</v>
      </c>
      <c r="C296" s="2" t="s">
        <v>596</v>
      </c>
      <c r="D296" s="2" t="s">
        <v>13</v>
      </c>
      <c r="E296" s="2" t="s">
        <v>597</v>
      </c>
      <c r="F296" s="2">
        <v>5.0</v>
      </c>
      <c r="G296" s="2">
        <f t="shared" si="1"/>
        <v>10</v>
      </c>
      <c r="H296" s="2" t="s">
        <v>605</v>
      </c>
      <c r="I296" s="2" t="s">
        <v>606</v>
      </c>
      <c r="J296" s="2" t="s">
        <v>17</v>
      </c>
    </row>
    <row r="297" ht="14.25" customHeight="1">
      <c r="A297" s="2" t="s">
        <v>594</v>
      </c>
      <c r="B297" s="2" t="s">
        <v>595</v>
      </c>
      <c r="C297" s="2" t="s">
        <v>596</v>
      </c>
      <c r="D297" s="2" t="s">
        <v>13</v>
      </c>
      <c r="E297" s="2" t="s">
        <v>597</v>
      </c>
      <c r="F297" s="2">
        <v>6.0</v>
      </c>
      <c r="G297" s="2">
        <f t="shared" si="1"/>
        <v>10</v>
      </c>
      <c r="H297" s="2" t="s">
        <v>607</v>
      </c>
      <c r="I297" s="2" t="s">
        <v>608</v>
      </c>
      <c r="J297" s="2" t="s">
        <v>17</v>
      </c>
    </row>
    <row r="298" ht="14.25" customHeight="1">
      <c r="A298" s="2" t="s">
        <v>594</v>
      </c>
      <c r="B298" s="2" t="s">
        <v>595</v>
      </c>
      <c r="C298" s="2" t="s">
        <v>596</v>
      </c>
      <c r="D298" s="2" t="s">
        <v>13</v>
      </c>
      <c r="E298" s="2" t="s">
        <v>597</v>
      </c>
      <c r="F298" s="2">
        <v>7.0</v>
      </c>
      <c r="G298" s="2">
        <f t="shared" si="1"/>
        <v>10</v>
      </c>
      <c r="H298" s="2" t="s">
        <v>609</v>
      </c>
      <c r="I298" s="2" t="s">
        <v>610</v>
      </c>
      <c r="J298" s="2" t="s">
        <v>17</v>
      </c>
    </row>
    <row r="299" ht="14.25" customHeight="1">
      <c r="A299" s="2" t="s">
        <v>594</v>
      </c>
      <c r="B299" s="2" t="s">
        <v>595</v>
      </c>
      <c r="C299" s="2" t="s">
        <v>596</v>
      </c>
      <c r="D299" s="2" t="s">
        <v>13</v>
      </c>
      <c r="E299" s="2" t="s">
        <v>597</v>
      </c>
      <c r="F299" s="2">
        <v>8.0</v>
      </c>
      <c r="G299" s="2">
        <f t="shared" si="1"/>
        <v>10</v>
      </c>
      <c r="H299" s="2" t="s">
        <v>611</v>
      </c>
      <c r="I299" s="2" t="s">
        <v>612</v>
      </c>
      <c r="J299" s="2" t="s">
        <v>17</v>
      </c>
    </row>
    <row r="300" ht="14.25" customHeight="1">
      <c r="A300" s="2" t="s">
        <v>594</v>
      </c>
      <c r="B300" s="2" t="s">
        <v>595</v>
      </c>
      <c r="C300" s="2" t="s">
        <v>596</v>
      </c>
      <c r="D300" s="2" t="s">
        <v>13</v>
      </c>
      <c r="E300" s="2" t="s">
        <v>597</v>
      </c>
      <c r="F300" s="2">
        <v>9.0</v>
      </c>
      <c r="G300" s="2">
        <f t="shared" si="1"/>
        <v>10</v>
      </c>
      <c r="H300" s="2" t="s">
        <v>613</v>
      </c>
      <c r="I300" s="2" t="s">
        <v>614</v>
      </c>
      <c r="J300" s="2" t="s">
        <v>17</v>
      </c>
    </row>
    <row r="301" ht="14.25" customHeight="1">
      <c r="A301" s="2" t="s">
        <v>594</v>
      </c>
      <c r="B301" s="2" t="s">
        <v>595</v>
      </c>
      <c r="C301" s="2" t="s">
        <v>596</v>
      </c>
      <c r="D301" s="2" t="s">
        <v>13</v>
      </c>
      <c r="E301" s="2" t="s">
        <v>597</v>
      </c>
      <c r="F301" s="2">
        <v>10.0</v>
      </c>
      <c r="G301" s="2">
        <f t="shared" si="1"/>
        <v>10</v>
      </c>
      <c r="H301" s="2" t="s">
        <v>615</v>
      </c>
      <c r="I301" s="2" t="s">
        <v>616</v>
      </c>
      <c r="J301" s="2" t="s">
        <v>17</v>
      </c>
    </row>
    <row r="302" ht="14.25" customHeight="1">
      <c r="A302" s="2" t="s">
        <v>594</v>
      </c>
      <c r="B302" s="2" t="s">
        <v>595</v>
      </c>
      <c r="C302" s="2" t="s">
        <v>596</v>
      </c>
      <c r="D302" s="2" t="s">
        <v>13</v>
      </c>
      <c r="E302" s="2" t="s">
        <v>597</v>
      </c>
      <c r="F302" s="2">
        <v>11.0</v>
      </c>
      <c r="G302" s="2">
        <f t="shared" si="1"/>
        <v>10</v>
      </c>
      <c r="H302" s="2" t="s">
        <v>66</v>
      </c>
      <c r="I302" s="2" t="s">
        <v>617</v>
      </c>
      <c r="J302" s="2" t="s">
        <v>17</v>
      </c>
    </row>
    <row r="303" ht="14.25" customHeight="1">
      <c r="A303" s="2" t="s">
        <v>594</v>
      </c>
      <c r="B303" s="2" t="s">
        <v>595</v>
      </c>
      <c r="C303" s="2" t="s">
        <v>596</v>
      </c>
      <c r="D303" s="2" t="s">
        <v>13</v>
      </c>
      <c r="E303" s="2" t="s">
        <v>597</v>
      </c>
      <c r="F303" s="2">
        <v>12.0</v>
      </c>
      <c r="G303" s="2">
        <f t="shared" si="1"/>
        <v>10</v>
      </c>
      <c r="H303" s="2" t="s">
        <v>618</v>
      </c>
      <c r="I303" s="2" t="s">
        <v>619</v>
      </c>
      <c r="J303" s="2" t="s">
        <v>17</v>
      </c>
    </row>
    <row r="304" ht="14.25" customHeight="1">
      <c r="A304" s="2" t="s">
        <v>594</v>
      </c>
      <c r="B304" s="2" t="s">
        <v>595</v>
      </c>
      <c r="C304" s="2" t="s">
        <v>596</v>
      </c>
      <c r="D304" s="2" t="s">
        <v>13</v>
      </c>
      <c r="E304" s="2" t="s">
        <v>597</v>
      </c>
      <c r="F304" s="2">
        <v>13.0</v>
      </c>
      <c r="G304" s="2">
        <f t="shared" si="1"/>
        <v>10</v>
      </c>
      <c r="H304" s="2" t="s">
        <v>620</v>
      </c>
      <c r="I304" s="2" t="s">
        <v>621</v>
      </c>
      <c r="J304" s="2" t="s">
        <v>17</v>
      </c>
    </row>
    <row r="305" ht="14.25" customHeight="1">
      <c r="A305" s="2" t="s">
        <v>594</v>
      </c>
      <c r="B305" s="2" t="s">
        <v>595</v>
      </c>
      <c r="C305" s="2" t="s">
        <v>596</v>
      </c>
      <c r="D305" s="2" t="s">
        <v>13</v>
      </c>
      <c r="E305" s="2" t="s">
        <v>597</v>
      </c>
      <c r="F305" s="2">
        <v>14.0</v>
      </c>
      <c r="G305" s="2">
        <f t="shared" si="1"/>
        <v>10</v>
      </c>
      <c r="H305" s="2" t="s">
        <v>622</v>
      </c>
      <c r="I305" s="2" t="s">
        <v>623</v>
      </c>
      <c r="J305" s="2" t="s">
        <v>17</v>
      </c>
    </row>
    <row r="306" ht="14.25" customHeight="1">
      <c r="A306" s="2" t="s">
        <v>594</v>
      </c>
      <c r="B306" s="2" t="s">
        <v>595</v>
      </c>
      <c r="C306" s="2" t="s">
        <v>596</v>
      </c>
      <c r="D306" s="2" t="s">
        <v>13</v>
      </c>
      <c r="E306" s="2" t="s">
        <v>597</v>
      </c>
      <c r="F306" s="2">
        <v>15.0</v>
      </c>
      <c r="G306" s="2">
        <f t="shared" si="1"/>
        <v>10</v>
      </c>
      <c r="H306" s="2" t="s">
        <v>624</v>
      </c>
      <c r="I306" s="2" t="s">
        <v>625</v>
      </c>
      <c r="J306" s="2" t="s">
        <v>17</v>
      </c>
    </row>
    <row r="307" ht="14.25" customHeight="1">
      <c r="A307" s="2" t="s">
        <v>594</v>
      </c>
      <c r="B307" s="2" t="s">
        <v>595</v>
      </c>
      <c r="C307" s="2" t="s">
        <v>596</v>
      </c>
      <c r="D307" s="2" t="s">
        <v>13</v>
      </c>
      <c r="E307" s="2" t="s">
        <v>597</v>
      </c>
      <c r="F307" s="2">
        <v>16.0</v>
      </c>
      <c r="G307" s="2">
        <f t="shared" si="1"/>
        <v>10</v>
      </c>
      <c r="H307" s="2" t="s">
        <v>626</v>
      </c>
      <c r="I307" s="2" t="s">
        <v>627</v>
      </c>
      <c r="J307" s="2" t="s">
        <v>17</v>
      </c>
    </row>
    <row r="308" ht="14.25" customHeight="1">
      <c r="A308" s="2" t="s">
        <v>594</v>
      </c>
      <c r="B308" s="2" t="s">
        <v>595</v>
      </c>
      <c r="C308" s="2" t="s">
        <v>596</v>
      </c>
      <c r="D308" s="2" t="s">
        <v>13</v>
      </c>
      <c r="E308" s="2" t="s">
        <v>597</v>
      </c>
      <c r="F308" s="2">
        <v>17.0</v>
      </c>
      <c r="G308" s="2">
        <f t="shared" si="1"/>
        <v>10</v>
      </c>
      <c r="H308" s="2" t="s">
        <v>628</v>
      </c>
      <c r="I308" s="2" t="s">
        <v>629</v>
      </c>
      <c r="J308" s="2" t="s">
        <v>17</v>
      </c>
    </row>
    <row r="309" ht="14.25" customHeight="1">
      <c r="A309" s="2" t="s">
        <v>594</v>
      </c>
      <c r="B309" s="2" t="s">
        <v>595</v>
      </c>
      <c r="C309" s="2" t="s">
        <v>596</v>
      </c>
      <c r="D309" s="2" t="s">
        <v>13</v>
      </c>
      <c r="E309" s="2" t="s">
        <v>597</v>
      </c>
      <c r="F309" s="2">
        <v>18.0</v>
      </c>
      <c r="G309" s="2">
        <f t="shared" si="1"/>
        <v>10</v>
      </c>
      <c r="H309" s="2" t="s">
        <v>630</v>
      </c>
      <c r="I309" s="2" t="s">
        <v>631</v>
      </c>
      <c r="J309" s="2" t="s">
        <v>17</v>
      </c>
    </row>
    <row r="310" ht="14.25" customHeight="1">
      <c r="A310" s="2" t="s">
        <v>594</v>
      </c>
      <c r="B310" s="2" t="s">
        <v>595</v>
      </c>
      <c r="C310" s="2" t="s">
        <v>596</v>
      </c>
      <c r="D310" s="2" t="s">
        <v>13</v>
      </c>
      <c r="E310" s="2" t="s">
        <v>597</v>
      </c>
      <c r="F310" s="2">
        <v>19.0</v>
      </c>
      <c r="G310" s="2">
        <f t="shared" si="1"/>
        <v>10</v>
      </c>
      <c r="H310" s="2" t="s">
        <v>632</v>
      </c>
      <c r="I310" s="2" t="s">
        <v>633</v>
      </c>
      <c r="J310" s="2" t="s">
        <v>17</v>
      </c>
    </row>
    <row r="311" ht="14.25" customHeight="1">
      <c r="A311" s="2" t="s">
        <v>594</v>
      </c>
      <c r="B311" s="2" t="s">
        <v>595</v>
      </c>
      <c r="C311" s="2" t="s">
        <v>596</v>
      </c>
      <c r="D311" s="2" t="s">
        <v>13</v>
      </c>
      <c r="E311" s="2" t="s">
        <v>597</v>
      </c>
      <c r="F311" s="2">
        <v>20.0</v>
      </c>
      <c r="G311" s="2">
        <f t="shared" si="1"/>
        <v>10</v>
      </c>
      <c r="H311" s="2" t="s">
        <v>322</v>
      </c>
      <c r="I311" s="2" t="s">
        <v>634</v>
      </c>
      <c r="J311" s="2" t="s">
        <v>17</v>
      </c>
    </row>
    <row r="312" ht="14.25" customHeight="1">
      <c r="A312" s="2" t="s">
        <v>594</v>
      </c>
      <c r="B312" s="2" t="s">
        <v>595</v>
      </c>
      <c r="C312" s="2" t="s">
        <v>596</v>
      </c>
      <c r="D312" s="2" t="s">
        <v>13</v>
      </c>
      <c r="E312" s="2" t="s">
        <v>597</v>
      </c>
      <c r="F312" s="2">
        <v>21.0</v>
      </c>
      <c r="G312" s="2">
        <f t="shared" si="1"/>
        <v>10</v>
      </c>
      <c r="H312" s="2" t="s">
        <v>635</v>
      </c>
      <c r="I312" s="2" t="s">
        <v>636</v>
      </c>
      <c r="J312" s="2" t="s">
        <v>17</v>
      </c>
    </row>
    <row r="313" ht="14.25" customHeight="1">
      <c r="A313" s="2" t="s">
        <v>594</v>
      </c>
      <c r="B313" s="2" t="s">
        <v>595</v>
      </c>
      <c r="C313" s="2" t="s">
        <v>596</v>
      </c>
      <c r="D313" s="2" t="s">
        <v>13</v>
      </c>
      <c r="E313" s="2" t="s">
        <v>597</v>
      </c>
      <c r="F313" s="2">
        <v>22.0</v>
      </c>
      <c r="G313" s="2">
        <f t="shared" si="1"/>
        <v>10</v>
      </c>
      <c r="H313" s="2" t="s">
        <v>637</v>
      </c>
      <c r="I313" s="2" t="s">
        <v>638</v>
      </c>
      <c r="J313" s="2" t="s">
        <v>17</v>
      </c>
    </row>
    <row r="314" ht="14.25" customHeight="1">
      <c r="A314" s="2" t="s">
        <v>594</v>
      </c>
      <c r="B314" s="2" t="s">
        <v>595</v>
      </c>
      <c r="C314" s="2" t="s">
        <v>596</v>
      </c>
      <c r="D314" s="2" t="s">
        <v>13</v>
      </c>
      <c r="E314" s="2" t="s">
        <v>597</v>
      </c>
      <c r="F314" s="2">
        <v>23.0</v>
      </c>
      <c r="G314" s="2">
        <f t="shared" si="1"/>
        <v>10</v>
      </c>
      <c r="H314" s="2" t="s">
        <v>96</v>
      </c>
      <c r="I314" s="2" t="s">
        <v>639</v>
      </c>
      <c r="J314" s="2" t="s">
        <v>17</v>
      </c>
    </row>
    <row r="315" ht="14.25" customHeight="1">
      <c r="A315" s="2" t="s">
        <v>594</v>
      </c>
      <c r="B315" s="2" t="s">
        <v>595</v>
      </c>
      <c r="C315" s="2" t="s">
        <v>596</v>
      </c>
      <c r="D315" s="2" t="s">
        <v>13</v>
      </c>
      <c r="E315" s="2" t="s">
        <v>597</v>
      </c>
      <c r="F315" s="2">
        <v>24.0</v>
      </c>
      <c r="G315" s="2">
        <f t="shared" si="1"/>
        <v>10</v>
      </c>
      <c r="H315" s="2" t="s">
        <v>640</v>
      </c>
      <c r="I315" s="2" t="s">
        <v>641</v>
      </c>
      <c r="J315" s="2" t="s">
        <v>17</v>
      </c>
    </row>
    <row r="316" ht="14.25" customHeight="1">
      <c r="A316" s="2" t="s">
        <v>594</v>
      </c>
      <c r="B316" s="2" t="s">
        <v>595</v>
      </c>
      <c r="C316" s="2" t="s">
        <v>596</v>
      </c>
      <c r="D316" s="2" t="s">
        <v>13</v>
      </c>
      <c r="E316" s="2" t="s">
        <v>597</v>
      </c>
      <c r="F316" s="2">
        <v>25.0</v>
      </c>
      <c r="G316" s="2">
        <f t="shared" si="1"/>
        <v>10</v>
      </c>
      <c r="H316" s="2" t="s">
        <v>642</v>
      </c>
      <c r="I316" s="2" t="s">
        <v>643</v>
      </c>
      <c r="J316" s="2" t="s">
        <v>17</v>
      </c>
    </row>
    <row r="317" ht="14.25" customHeight="1">
      <c r="A317" s="2" t="s">
        <v>594</v>
      </c>
      <c r="B317" s="2" t="s">
        <v>595</v>
      </c>
      <c r="C317" s="2" t="s">
        <v>596</v>
      </c>
      <c r="D317" s="2" t="s">
        <v>13</v>
      </c>
      <c r="E317" s="2" t="s">
        <v>597</v>
      </c>
      <c r="F317" s="2">
        <v>26.0</v>
      </c>
      <c r="G317" s="2">
        <f t="shared" si="1"/>
        <v>10</v>
      </c>
      <c r="H317" s="2" t="s">
        <v>644</v>
      </c>
      <c r="I317" s="2" t="s">
        <v>645</v>
      </c>
      <c r="J317" s="2" t="s">
        <v>17</v>
      </c>
    </row>
    <row r="318" ht="14.25" customHeight="1">
      <c r="A318" s="2" t="s">
        <v>594</v>
      </c>
      <c r="B318" s="2" t="s">
        <v>595</v>
      </c>
      <c r="C318" s="2" t="s">
        <v>596</v>
      </c>
      <c r="D318" s="2" t="s">
        <v>13</v>
      </c>
      <c r="E318" s="2" t="s">
        <v>597</v>
      </c>
      <c r="F318" s="2">
        <v>27.0</v>
      </c>
      <c r="G318" s="2">
        <f t="shared" si="1"/>
        <v>10</v>
      </c>
      <c r="H318" s="2" t="s">
        <v>646</v>
      </c>
      <c r="I318" s="2" t="s">
        <v>647</v>
      </c>
      <c r="J318" s="2" t="s">
        <v>17</v>
      </c>
    </row>
    <row r="319" ht="14.25" customHeight="1">
      <c r="A319" s="2" t="s">
        <v>594</v>
      </c>
      <c r="B319" s="2" t="s">
        <v>595</v>
      </c>
      <c r="C319" s="2" t="s">
        <v>596</v>
      </c>
      <c r="D319" s="2" t="s">
        <v>13</v>
      </c>
      <c r="E319" s="2" t="s">
        <v>597</v>
      </c>
      <c r="F319" s="2">
        <v>28.0</v>
      </c>
      <c r="G319" s="2">
        <f t="shared" si="1"/>
        <v>10</v>
      </c>
      <c r="H319" s="2" t="s">
        <v>648</v>
      </c>
      <c r="I319" s="2" t="s">
        <v>649</v>
      </c>
      <c r="J319" s="2" t="s">
        <v>17</v>
      </c>
    </row>
    <row r="320" ht="14.25" customHeight="1">
      <c r="A320" s="2" t="s">
        <v>594</v>
      </c>
      <c r="B320" s="2" t="s">
        <v>595</v>
      </c>
      <c r="C320" s="2" t="s">
        <v>596</v>
      </c>
      <c r="D320" s="2" t="s">
        <v>13</v>
      </c>
      <c r="E320" s="2" t="s">
        <v>597</v>
      </c>
      <c r="F320" s="2">
        <v>29.0</v>
      </c>
      <c r="G320" s="2">
        <f t="shared" si="1"/>
        <v>10</v>
      </c>
      <c r="H320" s="2" t="s">
        <v>650</v>
      </c>
      <c r="I320" s="2" t="s">
        <v>651</v>
      </c>
      <c r="J320" s="2" t="s">
        <v>17</v>
      </c>
    </row>
    <row r="321" ht="14.25" customHeight="1">
      <c r="A321" s="2" t="s">
        <v>652</v>
      </c>
      <c r="B321" s="2" t="s">
        <v>653</v>
      </c>
      <c r="C321" s="2" t="s">
        <v>654</v>
      </c>
      <c r="D321" s="2" t="s">
        <v>655</v>
      </c>
      <c r="E321" s="2" t="s">
        <v>656</v>
      </c>
      <c r="F321" s="2">
        <v>1.0</v>
      </c>
      <c r="G321" s="2">
        <f t="shared" si="1"/>
        <v>11</v>
      </c>
      <c r="H321" s="2" t="s">
        <v>657</v>
      </c>
      <c r="I321" s="2" t="s">
        <v>658</v>
      </c>
      <c r="J321" s="2" t="s">
        <v>17</v>
      </c>
    </row>
    <row r="322" ht="14.25" customHeight="1">
      <c r="A322" s="2" t="s">
        <v>652</v>
      </c>
      <c r="B322" s="2" t="s">
        <v>653</v>
      </c>
      <c r="C322" s="2" t="s">
        <v>654</v>
      </c>
      <c r="D322" s="2" t="s">
        <v>655</v>
      </c>
      <c r="E322" s="2" t="s">
        <v>656</v>
      </c>
      <c r="F322" s="2">
        <v>2.0</v>
      </c>
      <c r="G322" s="2">
        <f t="shared" si="1"/>
        <v>11</v>
      </c>
      <c r="H322" s="2" t="s">
        <v>659</v>
      </c>
      <c r="I322" s="2" t="s">
        <v>660</v>
      </c>
      <c r="J322" s="2" t="s">
        <v>17</v>
      </c>
    </row>
    <row r="323" ht="14.25" customHeight="1">
      <c r="A323" s="2" t="s">
        <v>652</v>
      </c>
      <c r="B323" s="2" t="s">
        <v>653</v>
      </c>
      <c r="C323" s="2" t="s">
        <v>654</v>
      </c>
      <c r="D323" s="2" t="s">
        <v>655</v>
      </c>
      <c r="E323" s="2" t="s">
        <v>656</v>
      </c>
      <c r="F323" s="2">
        <v>3.0</v>
      </c>
      <c r="G323" s="2">
        <f t="shared" si="1"/>
        <v>11</v>
      </c>
      <c r="H323" s="2" t="s">
        <v>661</v>
      </c>
      <c r="I323" s="2" t="s">
        <v>662</v>
      </c>
      <c r="J323" s="2" t="s">
        <v>17</v>
      </c>
    </row>
    <row r="324" ht="14.25" customHeight="1">
      <c r="A324" s="2" t="s">
        <v>652</v>
      </c>
      <c r="B324" s="2" t="s">
        <v>653</v>
      </c>
      <c r="C324" s="2" t="s">
        <v>654</v>
      </c>
      <c r="D324" s="2" t="s">
        <v>655</v>
      </c>
      <c r="E324" s="2" t="s">
        <v>656</v>
      </c>
      <c r="F324" s="2">
        <v>4.0</v>
      </c>
      <c r="G324" s="2">
        <f t="shared" si="1"/>
        <v>11</v>
      </c>
      <c r="H324" s="2" t="s">
        <v>189</v>
      </c>
      <c r="I324" s="2" t="s">
        <v>663</v>
      </c>
      <c r="J324" s="2" t="s">
        <v>17</v>
      </c>
    </row>
    <row r="325" ht="14.25" customHeight="1">
      <c r="A325" s="2" t="s">
        <v>652</v>
      </c>
      <c r="B325" s="2" t="s">
        <v>653</v>
      </c>
      <c r="C325" s="2" t="s">
        <v>654</v>
      </c>
      <c r="D325" s="2" t="s">
        <v>655</v>
      </c>
      <c r="E325" s="2" t="s">
        <v>656</v>
      </c>
      <c r="F325" s="2">
        <v>5.0</v>
      </c>
      <c r="G325" s="2">
        <f t="shared" si="1"/>
        <v>11</v>
      </c>
      <c r="H325" s="2" t="s">
        <v>664</v>
      </c>
      <c r="I325" s="2" t="s">
        <v>665</v>
      </c>
      <c r="J325" s="2" t="s">
        <v>17</v>
      </c>
    </row>
    <row r="326" ht="14.25" customHeight="1">
      <c r="A326" s="2" t="s">
        <v>652</v>
      </c>
      <c r="B326" s="2" t="s">
        <v>653</v>
      </c>
      <c r="C326" s="2" t="s">
        <v>654</v>
      </c>
      <c r="D326" s="2" t="s">
        <v>655</v>
      </c>
      <c r="E326" s="2" t="s">
        <v>656</v>
      </c>
      <c r="F326" s="2">
        <v>6.0</v>
      </c>
      <c r="G326" s="2">
        <f t="shared" si="1"/>
        <v>11</v>
      </c>
      <c r="H326" s="2" t="s">
        <v>666</v>
      </c>
      <c r="I326" s="2" t="s">
        <v>667</v>
      </c>
      <c r="J326" s="2" t="s">
        <v>17</v>
      </c>
    </row>
    <row r="327" ht="14.25" customHeight="1">
      <c r="A327" s="2" t="s">
        <v>652</v>
      </c>
      <c r="B327" s="2" t="s">
        <v>653</v>
      </c>
      <c r="C327" s="2" t="s">
        <v>654</v>
      </c>
      <c r="D327" s="2" t="s">
        <v>655</v>
      </c>
      <c r="E327" s="2" t="s">
        <v>656</v>
      </c>
      <c r="F327" s="2">
        <v>7.0</v>
      </c>
      <c r="G327" s="2">
        <f t="shared" si="1"/>
        <v>11</v>
      </c>
      <c r="H327" s="2" t="s">
        <v>668</v>
      </c>
      <c r="I327" s="2" t="s">
        <v>669</v>
      </c>
      <c r="J327" s="2" t="s">
        <v>17</v>
      </c>
    </row>
    <row r="328" ht="14.25" customHeight="1">
      <c r="A328" s="2" t="s">
        <v>652</v>
      </c>
      <c r="B328" s="2" t="s">
        <v>653</v>
      </c>
      <c r="C328" s="2" t="s">
        <v>654</v>
      </c>
      <c r="D328" s="2" t="s">
        <v>655</v>
      </c>
      <c r="E328" s="2" t="s">
        <v>656</v>
      </c>
      <c r="F328" s="2">
        <v>8.0</v>
      </c>
      <c r="G328" s="2">
        <f t="shared" si="1"/>
        <v>11</v>
      </c>
      <c r="H328" s="2" t="s">
        <v>670</v>
      </c>
      <c r="I328" s="2" t="s">
        <v>671</v>
      </c>
      <c r="J328" s="2" t="s">
        <v>17</v>
      </c>
    </row>
    <row r="329" ht="14.25" customHeight="1">
      <c r="A329" s="2" t="s">
        <v>652</v>
      </c>
      <c r="B329" s="2" t="s">
        <v>653</v>
      </c>
      <c r="C329" s="2" t="s">
        <v>654</v>
      </c>
      <c r="D329" s="2" t="s">
        <v>655</v>
      </c>
      <c r="E329" s="2" t="s">
        <v>656</v>
      </c>
      <c r="F329" s="2">
        <v>9.0</v>
      </c>
      <c r="G329" s="2">
        <f t="shared" si="1"/>
        <v>11</v>
      </c>
      <c r="H329" s="2" t="s">
        <v>672</v>
      </c>
      <c r="I329" s="2" t="s">
        <v>673</v>
      </c>
      <c r="J329" s="2" t="s">
        <v>17</v>
      </c>
    </row>
    <row r="330" ht="14.25" customHeight="1">
      <c r="A330" s="2" t="s">
        <v>652</v>
      </c>
      <c r="B330" s="2" t="s">
        <v>653</v>
      </c>
      <c r="C330" s="2" t="s">
        <v>654</v>
      </c>
      <c r="D330" s="2" t="s">
        <v>655</v>
      </c>
      <c r="E330" s="2" t="s">
        <v>656</v>
      </c>
      <c r="F330" s="2">
        <v>10.0</v>
      </c>
      <c r="G330" s="2">
        <f t="shared" si="1"/>
        <v>11</v>
      </c>
      <c r="H330" s="2" t="s">
        <v>130</v>
      </c>
      <c r="I330" s="2" t="s">
        <v>674</v>
      </c>
      <c r="J330" s="2" t="s">
        <v>17</v>
      </c>
    </row>
    <row r="331" ht="14.25" customHeight="1">
      <c r="A331" s="2" t="s">
        <v>652</v>
      </c>
      <c r="B331" s="2" t="s">
        <v>653</v>
      </c>
      <c r="C331" s="2" t="s">
        <v>654</v>
      </c>
      <c r="D331" s="2" t="s">
        <v>655</v>
      </c>
      <c r="E331" s="2" t="s">
        <v>656</v>
      </c>
      <c r="F331" s="2">
        <v>11.0</v>
      </c>
      <c r="G331" s="2">
        <f t="shared" si="1"/>
        <v>11</v>
      </c>
      <c r="H331" s="2" t="s">
        <v>675</v>
      </c>
      <c r="I331" s="2" t="s">
        <v>676</v>
      </c>
      <c r="J331" s="2" t="s">
        <v>17</v>
      </c>
    </row>
    <row r="332" ht="14.25" customHeight="1">
      <c r="A332" s="2" t="s">
        <v>652</v>
      </c>
      <c r="B332" s="2" t="s">
        <v>653</v>
      </c>
      <c r="C332" s="2" t="s">
        <v>654</v>
      </c>
      <c r="D332" s="2" t="s">
        <v>655</v>
      </c>
      <c r="E332" s="2" t="s">
        <v>656</v>
      </c>
      <c r="F332" s="2">
        <v>12.0</v>
      </c>
      <c r="G332" s="2">
        <f t="shared" si="1"/>
        <v>11</v>
      </c>
      <c r="H332" s="2" t="s">
        <v>569</v>
      </c>
      <c r="I332" s="2" t="s">
        <v>677</v>
      </c>
      <c r="J332" s="2" t="s">
        <v>17</v>
      </c>
    </row>
    <row r="333" ht="14.25" customHeight="1">
      <c r="A333" s="2" t="s">
        <v>652</v>
      </c>
      <c r="B333" s="2" t="s">
        <v>653</v>
      </c>
      <c r="C333" s="2" t="s">
        <v>654</v>
      </c>
      <c r="D333" s="2" t="s">
        <v>655</v>
      </c>
      <c r="E333" s="2" t="s">
        <v>656</v>
      </c>
      <c r="F333" s="2">
        <v>13.0</v>
      </c>
      <c r="G333" s="2">
        <f t="shared" si="1"/>
        <v>11</v>
      </c>
      <c r="H333" s="2" t="s">
        <v>678</v>
      </c>
      <c r="I333" s="2" t="s">
        <v>679</v>
      </c>
      <c r="J333" s="2" t="s">
        <v>17</v>
      </c>
    </row>
    <row r="334" ht="14.25" customHeight="1">
      <c r="A334" s="2" t="s">
        <v>652</v>
      </c>
      <c r="B334" s="2" t="s">
        <v>653</v>
      </c>
      <c r="C334" s="2" t="s">
        <v>654</v>
      </c>
      <c r="D334" s="2" t="s">
        <v>655</v>
      </c>
      <c r="E334" s="2" t="s">
        <v>656</v>
      </c>
      <c r="F334" s="2">
        <v>14.0</v>
      </c>
      <c r="G334" s="2">
        <f t="shared" si="1"/>
        <v>11</v>
      </c>
      <c r="H334" s="2" t="s">
        <v>308</v>
      </c>
      <c r="I334" s="2" t="s">
        <v>680</v>
      </c>
      <c r="J334" s="2" t="s">
        <v>17</v>
      </c>
    </row>
    <row r="335" ht="14.25" customHeight="1">
      <c r="A335" s="2" t="s">
        <v>652</v>
      </c>
      <c r="B335" s="2" t="s">
        <v>653</v>
      </c>
      <c r="C335" s="2" t="s">
        <v>654</v>
      </c>
      <c r="D335" s="2" t="s">
        <v>655</v>
      </c>
      <c r="E335" s="2" t="s">
        <v>656</v>
      </c>
      <c r="F335" s="2">
        <v>15.0</v>
      </c>
      <c r="G335" s="2">
        <f t="shared" si="1"/>
        <v>11</v>
      </c>
      <c r="H335" s="2" t="s">
        <v>618</v>
      </c>
      <c r="I335" s="2" t="s">
        <v>681</v>
      </c>
      <c r="J335" s="2" t="s">
        <v>17</v>
      </c>
    </row>
    <row r="336" ht="14.25" customHeight="1">
      <c r="A336" s="2" t="s">
        <v>652</v>
      </c>
      <c r="B336" s="2" t="s">
        <v>653</v>
      </c>
      <c r="C336" s="2" t="s">
        <v>654</v>
      </c>
      <c r="D336" s="2" t="s">
        <v>655</v>
      </c>
      <c r="E336" s="2" t="s">
        <v>656</v>
      </c>
      <c r="F336" s="2">
        <v>16.0</v>
      </c>
      <c r="G336" s="2">
        <f t="shared" si="1"/>
        <v>11</v>
      </c>
      <c r="H336" s="2" t="s">
        <v>682</v>
      </c>
      <c r="I336" s="2" t="s">
        <v>683</v>
      </c>
      <c r="J336" s="2" t="s">
        <v>17</v>
      </c>
    </row>
    <row r="337" ht="14.25" customHeight="1">
      <c r="A337" s="2" t="s">
        <v>652</v>
      </c>
      <c r="B337" s="2" t="s">
        <v>653</v>
      </c>
      <c r="C337" s="2" t="s">
        <v>654</v>
      </c>
      <c r="D337" s="2" t="s">
        <v>655</v>
      </c>
      <c r="E337" s="2" t="s">
        <v>656</v>
      </c>
      <c r="F337" s="2">
        <v>17.0</v>
      </c>
      <c r="G337" s="2">
        <f t="shared" si="1"/>
        <v>11</v>
      </c>
      <c r="H337" s="2" t="s">
        <v>684</v>
      </c>
      <c r="I337" s="2" t="s">
        <v>685</v>
      </c>
      <c r="J337" s="2" t="s">
        <v>17</v>
      </c>
    </row>
    <row r="338" ht="14.25" customHeight="1">
      <c r="A338" s="2" t="s">
        <v>652</v>
      </c>
      <c r="B338" s="2" t="s">
        <v>653</v>
      </c>
      <c r="C338" s="2" t="s">
        <v>654</v>
      </c>
      <c r="D338" s="2" t="s">
        <v>655</v>
      </c>
      <c r="E338" s="2" t="s">
        <v>656</v>
      </c>
      <c r="F338" s="2">
        <v>18.0</v>
      </c>
      <c r="G338" s="2">
        <f t="shared" si="1"/>
        <v>11</v>
      </c>
      <c r="H338" s="2" t="s">
        <v>686</v>
      </c>
      <c r="I338" s="2" t="s">
        <v>687</v>
      </c>
      <c r="J338" s="2" t="s">
        <v>17</v>
      </c>
    </row>
    <row r="339" ht="14.25" customHeight="1">
      <c r="A339" s="2" t="s">
        <v>652</v>
      </c>
      <c r="B339" s="2" t="s">
        <v>653</v>
      </c>
      <c r="C339" s="2" t="s">
        <v>654</v>
      </c>
      <c r="D339" s="2" t="s">
        <v>655</v>
      </c>
      <c r="E339" s="2" t="s">
        <v>656</v>
      </c>
      <c r="F339" s="2">
        <v>19.0</v>
      </c>
      <c r="G339" s="2">
        <f t="shared" si="1"/>
        <v>11</v>
      </c>
      <c r="H339" s="2" t="s">
        <v>354</v>
      </c>
      <c r="I339" s="2" t="s">
        <v>688</v>
      </c>
      <c r="J339" s="2" t="s">
        <v>17</v>
      </c>
    </row>
    <row r="340" ht="14.25" customHeight="1">
      <c r="A340" s="2" t="s">
        <v>652</v>
      </c>
      <c r="B340" s="2" t="s">
        <v>653</v>
      </c>
      <c r="C340" s="2" t="s">
        <v>654</v>
      </c>
      <c r="D340" s="2" t="s">
        <v>655</v>
      </c>
      <c r="E340" s="2" t="s">
        <v>656</v>
      </c>
      <c r="F340" s="2">
        <v>20.0</v>
      </c>
      <c r="G340" s="2">
        <f t="shared" si="1"/>
        <v>11</v>
      </c>
      <c r="H340" s="2" t="s">
        <v>624</v>
      </c>
      <c r="I340" s="2" t="s">
        <v>689</v>
      </c>
      <c r="J340" s="2" t="s">
        <v>17</v>
      </c>
    </row>
    <row r="341" ht="14.25" customHeight="1">
      <c r="A341" s="2" t="s">
        <v>652</v>
      </c>
      <c r="B341" s="2" t="s">
        <v>653</v>
      </c>
      <c r="C341" s="2" t="s">
        <v>654</v>
      </c>
      <c r="D341" s="2" t="s">
        <v>655</v>
      </c>
      <c r="E341" s="2" t="s">
        <v>656</v>
      </c>
      <c r="F341" s="2">
        <v>21.0</v>
      </c>
      <c r="G341" s="2">
        <f t="shared" si="1"/>
        <v>11</v>
      </c>
      <c r="H341" s="2" t="s">
        <v>690</v>
      </c>
      <c r="I341" s="2" t="s">
        <v>691</v>
      </c>
      <c r="J341" s="2" t="s">
        <v>17</v>
      </c>
    </row>
    <row r="342" ht="14.25" customHeight="1">
      <c r="A342" s="2" t="s">
        <v>652</v>
      </c>
      <c r="B342" s="2" t="s">
        <v>653</v>
      </c>
      <c r="C342" s="2" t="s">
        <v>654</v>
      </c>
      <c r="D342" s="2" t="s">
        <v>655</v>
      </c>
      <c r="E342" s="2" t="s">
        <v>656</v>
      </c>
      <c r="F342" s="2">
        <v>22.0</v>
      </c>
      <c r="G342" s="2">
        <f t="shared" si="1"/>
        <v>11</v>
      </c>
      <c r="H342" s="2" t="s">
        <v>692</v>
      </c>
      <c r="I342" s="2" t="s">
        <v>693</v>
      </c>
      <c r="J342" s="2" t="s">
        <v>17</v>
      </c>
    </row>
    <row r="343" ht="14.25" customHeight="1">
      <c r="A343" s="2" t="s">
        <v>652</v>
      </c>
      <c r="B343" s="2" t="s">
        <v>653</v>
      </c>
      <c r="C343" s="2" t="s">
        <v>654</v>
      </c>
      <c r="D343" s="2" t="s">
        <v>655</v>
      </c>
      <c r="E343" s="2" t="s">
        <v>656</v>
      </c>
      <c r="F343" s="2">
        <v>23.0</v>
      </c>
      <c r="G343" s="2">
        <f t="shared" si="1"/>
        <v>11</v>
      </c>
      <c r="H343" s="2" t="s">
        <v>694</v>
      </c>
      <c r="I343" s="2" t="s">
        <v>695</v>
      </c>
      <c r="J343" s="2" t="s">
        <v>17</v>
      </c>
    </row>
    <row r="344" ht="14.25" customHeight="1">
      <c r="A344" s="2" t="s">
        <v>652</v>
      </c>
      <c r="B344" s="2" t="s">
        <v>653</v>
      </c>
      <c r="C344" s="2" t="s">
        <v>654</v>
      </c>
      <c r="D344" s="2" t="s">
        <v>655</v>
      </c>
      <c r="E344" s="2" t="s">
        <v>656</v>
      </c>
      <c r="F344" s="2">
        <v>24.0</v>
      </c>
      <c r="G344" s="2">
        <f t="shared" si="1"/>
        <v>11</v>
      </c>
      <c r="H344" s="2" t="s">
        <v>696</v>
      </c>
      <c r="I344" s="2" t="s">
        <v>697</v>
      </c>
      <c r="J344" s="2" t="s">
        <v>17</v>
      </c>
    </row>
    <row r="345" ht="14.25" customHeight="1">
      <c r="A345" s="2" t="s">
        <v>652</v>
      </c>
      <c r="B345" s="2" t="s">
        <v>653</v>
      </c>
      <c r="C345" s="2" t="s">
        <v>654</v>
      </c>
      <c r="D345" s="2" t="s">
        <v>655</v>
      </c>
      <c r="E345" s="2" t="s">
        <v>656</v>
      </c>
      <c r="F345" s="2">
        <v>25.0</v>
      </c>
      <c r="G345" s="2">
        <f t="shared" si="1"/>
        <v>11</v>
      </c>
      <c r="H345" s="2" t="s">
        <v>698</v>
      </c>
      <c r="I345" s="2" t="s">
        <v>699</v>
      </c>
      <c r="J345" s="2" t="s">
        <v>17</v>
      </c>
    </row>
    <row r="346" ht="14.25" customHeight="1">
      <c r="A346" s="2" t="s">
        <v>652</v>
      </c>
      <c r="B346" s="2" t="s">
        <v>653</v>
      </c>
      <c r="C346" s="2" t="s">
        <v>654</v>
      </c>
      <c r="D346" s="2" t="s">
        <v>655</v>
      </c>
      <c r="E346" s="2" t="s">
        <v>656</v>
      </c>
      <c r="F346" s="2">
        <v>26.0</v>
      </c>
      <c r="G346" s="2">
        <f t="shared" si="1"/>
        <v>11</v>
      </c>
      <c r="H346" s="2" t="s">
        <v>700</v>
      </c>
      <c r="I346" s="2" t="s">
        <v>701</v>
      </c>
      <c r="J346" s="2" t="s">
        <v>17</v>
      </c>
    </row>
    <row r="347" ht="14.25" customHeight="1">
      <c r="A347" s="2" t="s">
        <v>652</v>
      </c>
      <c r="B347" s="2" t="s">
        <v>653</v>
      </c>
      <c r="C347" s="2" t="s">
        <v>654</v>
      </c>
      <c r="D347" s="2" t="s">
        <v>655</v>
      </c>
      <c r="E347" s="2" t="s">
        <v>656</v>
      </c>
      <c r="F347" s="2">
        <v>27.0</v>
      </c>
      <c r="G347" s="2">
        <f t="shared" si="1"/>
        <v>11</v>
      </c>
      <c r="H347" s="2" t="s">
        <v>702</v>
      </c>
      <c r="I347" s="2" t="s">
        <v>703</v>
      </c>
      <c r="J347" s="2" t="s">
        <v>17</v>
      </c>
    </row>
    <row r="348" ht="14.25" customHeight="1">
      <c r="A348" s="2" t="s">
        <v>704</v>
      </c>
      <c r="B348" s="2" t="s">
        <v>705</v>
      </c>
      <c r="C348" s="2" t="s">
        <v>706</v>
      </c>
      <c r="D348" s="2" t="s">
        <v>13</v>
      </c>
      <c r="E348" s="2" t="s">
        <v>707</v>
      </c>
      <c r="F348" s="2">
        <v>1.0</v>
      </c>
      <c r="G348" s="2">
        <f t="shared" si="1"/>
        <v>12</v>
      </c>
      <c r="H348" s="2" t="s">
        <v>708</v>
      </c>
      <c r="I348" s="2" t="s">
        <v>709</v>
      </c>
      <c r="J348" s="2" t="s">
        <v>17</v>
      </c>
    </row>
    <row r="349" ht="14.25" customHeight="1">
      <c r="A349" s="2" t="s">
        <v>704</v>
      </c>
      <c r="B349" s="2" t="s">
        <v>705</v>
      </c>
      <c r="C349" s="2" t="s">
        <v>706</v>
      </c>
      <c r="D349" s="2" t="s">
        <v>13</v>
      </c>
      <c r="E349" s="2" t="s">
        <v>707</v>
      </c>
      <c r="F349" s="2">
        <v>2.0</v>
      </c>
      <c r="G349" s="2">
        <f t="shared" si="1"/>
        <v>12</v>
      </c>
      <c r="H349" s="2" t="s">
        <v>710</v>
      </c>
      <c r="I349" s="2" t="s">
        <v>711</v>
      </c>
      <c r="J349" s="2" t="s">
        <v>17</v>
      </c>
    </row>
    <row r="350" ht="14.25" customHeight="1">
      <c r="A350" s="2" t="s">
        <v>704</v>
      </c>
      <c r="B350" s="2" t="s">
        <v>705</v>
      </c>
      <c r="C350" s="2" t="s">
        <v>706</v>
      </c>
      <c r="D350" s="2" t="s">
        <v>13</v>
      </c>
      <c r="E350" s="2" t="s">
        <v>707</v>
      </c>
      <c r="F350" s="2">
        <v>3.0</v>
      </c>
      <c r="G350" s="2">
        <f t="shared" si="1"/>
        <v>12</v>
      </c>
      <c r="H350" s="2" t="s">
        <v>334</v>
      </c>
      <c r="I350" s="2" t="s">
        <v>712</v>
      </c>
      <c r="J350" s="2" t="s">
        <v>17</v>
      </c>
    </row>
    <row r="351" ht="14.25" customHeight="1">
      <c r="A351" s="2" t="s">
        <v>704</v>
      </c>
      <c r="B351" s="2" t="s">
        <v>705</v>
      </c>
      <c r="C351" s="2" t="s">
        <v>706</v>
      </c>
      <c r="D351" s="2" t="s">
        <v>13</v>
      </c>
      <c r="E351" s="2" t="s">
        <v>707</v>
      </c>
      <c r="F351" s="2">
        <v>4.0</v>
      </c>
      <c r="G351" s="2">
        <f t="shared" si="1"/>
        <v>12</v>
      </c>
      <c r="H351" s="2" t="s">
        <v>713</v>
      </c>
      <c r="I351" s="2" t="s">
        <v>714</v>
      </c>
      <c r="J351" s="2" t="s">
        <v>17</v>
      </c>
    </row>
    <row r="352" ht="14.25" customHeight="1">
      <c r="A352" s="2" t="s">
        <v>704</v>
      </c>
      <c r="B352" s="2" t="s">
        <v>705</v>
      </c>
      <c r="C352" s="2" t="s">
        <v>706</v>
      </c>
      <c r="D352" s="2" t="s">
        <v>13</v>
      </c>
      <c r="E352" s="2" t="s">
        <v>707</v>
      </c>
      <c r="F352" s="2">
        <v>5.0</v>
      </c>
      <c r="G352" s="2">
        <f t="shared" si="1"/>
        <v>12</v>
      </c>
      <c r="H352" s="2" t="s">
        <v>715</v>
      </c>
      <c r="I352" s="2" t="s">
        <v>716</v>
      </c>
      <c r="J352" s="2" t="s">
        <v>17</v>
      </c>
    </row>
    <row r="353" ht="14.25" customHeight="1">
      <c r="A353" s="2" t="s">
        <v>704</v>
      </c>
      <c r="B353" s="2" t="s">
        <v>705</v>
      </c>
      <c r="C353" s="2" t="s">
        <v>706</v>
      </c>
      <c r="D353" s="2" t="s">
        <v>13</v>
      </c>
      <c r="E353" s="2" t="s">
        <v>707</v>
      </c>
      <c r="F353" s="2">
        <v>6.0</v>
      </c>
      <c r="G353" s="2">
        <f t="shared" si="1"/>
        <v>12</v>
      </c>
      <c r="H353" s="2" t="s">
        <v>717</v>
      </c>
      <c r="I353" s="2" t="s">
        <v>718</v>
      </c>
      <c r="J353" s="2" t="s">
        <v>17</v>
      </c>
    </row>
    <row r="354" ht="14.25" customHeight="1">
      <c r="A354" s="2" t="s">
        <v>704</v>
      </c>
      <c r="B354" s="2" t="s">
        <v>705</v>
      </c>
      <c r="C354" s="2" t="s">
        <v>706</v>
      </c>
      <c r="D354" s="2" t="s">
        <v>13</v>
      </c>
      <c r="E354" s="2" t="s">
        <v>707</v>
      </c>
      <c r="F354" s="2">
        <v>7.0</v>
      </c>
      <c r="G354" s="2">
        <f t="shared" si="1"/>
        <v>12</v>
      </c>
      <c r="H354" s="2" t="s">
        <v>719</v>
      </c>
      <c r="I354" s="2" t="s">
        <v>720</v>
      </c>
      <c r="J354" s="2" t="s">
        <v>17</v>
      </c>
    </row>
    <row r="355" ht="14.25" customHeight="1">
      <c r="A355" s="2" t="s">
        <v>704</v>
      </c>
      <c r="B355" s="2" t="s">
        <v>705</v>
      </c>
      <c r="C355" s="2" t="s">
        <v>706</v>
      </c>
      <c r="D355" s="2" t="s">
        <v>13</v>
      </c>
      <c r="E355" s="2" t="s">
        <v>707</v>
      </c>
      <c r="F355" s="2">
        <v>8.0</v>
      </c>
      <c r="G355" s="2">
        <f t="shared" si="1"/>
        <v>12</v>
      </c>
      <c r="H355" s="2" t="s">
        <v>721</v>
      </c>
      <c r="I355" s="2" t="s">
        <v>722</v>
      </c>
      <c r="J355" s="2" t="s">
        <v>17</v>
      </c>
    </row>
    <row r="356" ht="14.25" customHeight="1">
      <c r="A356" s="2" t="s">
        <v>704</v>
      </c>
      <c r="B356" s="2" t="s">
        <v>705</v>
      </c>
      <c r="C356" s="2" t="s">
        <v>706</v>
      </c>
      <c r="D356" s="2" t="s">
        <v>13</v>
      </c>
      <c r="E356" s="2" t="s">
        <v>707</v>
      </c>
      <c r="F356" s="2">
        <v>9.0</v>
      </c>
      <c r="G356" s="2">
        <f t="shared" si="1"/>
        <v>12</v>
      </c>
      <c r="H356" s="2" t="s">
        <v>723</v>
      </c>
      <c r="I356" s="2" t="s">
        <v>724</v>
      </c>
      <c r="J356" s="2" t="s">
        <v>17</v>
      </c>
    </row>
    <row r="357" ht="14.25" customHeight="1">
      <c r="A357" s="2" t="s">
        <v>704</v>
      </c>
      <c r="B357" s="2" t="s">
        <v>705</v>
      </c>
      <c r="C357" s="2" t="s">
        <v>706</v>
      </c>
      <c r="D357" s="2" t="s">
        <v>13</v>
      </c>
      <c r="E357" s="2" t="s">
        <v>707</v>
      </c>
      <c r="F357" s="2">
        <v>10.0</v>
      </c>
      <c r="G357" s="2">
        <f t="shared" si="1"/>
        <v>12</v>
      </c>
      <c r="H357" s="2" t="s">
        <v>725</v>
      </c>
      <c r="I357" s="2" t="s">
        <v>726</v>
      </c>
      <c r="J357" s="2" t="s">
        <v>17</v>
      </c>
    </row>
    <row r="358" ht="14.25" customHeight="1">
      <c r="A358" s="2" t="s">
        <v>704</v>
      </c>
      <c r="B358" s="2" t="s">
        <v>705</v>
      </c>
      <c r="C358" s="2" t="s">
        <v>706</v>
      </c>
      <c r="D358" s="2" t="s">
        <v>13</v>
      </c>
      <c r="E358" s="2" t="s">
        <v>707</v>
      </c>
      <c r="F358" s="2">
        <v>11.0</v>
      </c>
      <c r="G358" s="2">
        <f t="shared" si="1"/>
        <v>12</v>
      </c>
      <c r="H358" s="2" t="s">
        <v>727</v>
      </c>
      <c r="I358" s="2" t="s">
        <v>728</v>
      </c>
      <c r="J358" s="2" t="s">
        <v>17</v>
      </c>
    </row>
    <row r="359" ht="14.25" customHeight="1">
      <c r="A359" s="2" t="s">
        <v>704</v>
      </c>
      <c r="B359" s="2" t="s">
        <v>705</v>
      </c>
      <c r="C359" s="2" t="s">
        <v>706</v>
      </c>
      <c r="D359" s="2" t="s">
        <v>13</v>
      </c>
      <c r="E359" s="2" t="s">
        <v>707</v>
      </c>
      <c r="F359" s="2">
        <v>12.0</v>
      </c>
      <c r="G359" s="2">
        <f t="shared" si="1"/>
        <v>12</v>
      </c>
      <c r="H359" s="2" t="s">
        <v>352</v>
      </c>
      <c r="I359" s="2" t="s">
        <v>729</v>
      </c>
      <c r="J359" s="2" t="s">
        <v>17</v>
      </c>
    </row>
    <row r="360" ht="14.25" customHeight="1">
      <c r="A360" s="2" t="s">
        <v>704</v>
      </c>
      <c r="B360" s="2" t="s">
        <v>705</v>
      </c>
      <c r="C360" s="2" t="s">
        <v>706</v>
      </c>
      <c r="D360" s="2" t="s">
        <v>13</v>
      </c>
      <c r="E360" s="2" t="s">
        <v>707</v>
      </c>
      <c r="F360" s="2">
        <v>13.0</v>
      </c>
      <c r="G360" s="2">
        <f t="shared" si="1"/>
        <v>12</v>
      </c>
      <c r="H360" s="2" t="s">
        <v>730</v>
      </c>
      <c r="I360" s="2" t="s">
        <v>731</v>
      </c>
      <c r="J360" s="2" t="s">
        <v>17</v>
      </c>
    </row>
    <row r="361" ht="14.25" customHeight="1">
      <c r="A361" s="2" t="s">
        <v>704</v>
      </c>
      <c r="B361" s="2" t="s">
        <v>705</v>
      </c>
      <c r="C361" s="2" t="s">
        <v>706</v>
      </c>
      <c r="D361" s="2" t="s">
        <v>13</v>
      </c>
      <c r="E361" s="2" t="s">
        <v>707</v>
      </c>
      <c r="F361" s="2">
        <v>14.0</v>
      </c>
      <c r="G361" s="2">
        <f t="shared" si="1"/>
        <v>12</v>
      </c>
      <c r="H361" s="2" t="s">
        <v>732</v>
      </c>
      <c r="I361" s="2" t="s">
        <v>733</v>
      </c>
      <c r="J361" s="2" t="s">
        <v>17</v>
      </c>
    </row>
    <row r="362" ht="14.25" customHeight="1">
      <c r="A362" s="2" t="s">
        <v>704</v>
      </c>
      <c r="B362" s="2" t="s">
        <v>705</v>
      </c>
      <c r="C362" s="2" t="s">
        <v>706</v>
      </c>
      <c r="D362" s="2" t="s">
        <v>13</v>
      </c>
      <c r="E362" s="2" t="s">
        <v>707</v>
      </c>
      <c r="F362" s="2">
        <v>15.0</v>
      </c>
      <c r="G362" s="2">
        <f t="shared" si="1"/>
        <v>12</v>
      </c>
      <c r="H362" s="2" t="s">
        <v>80</v>
      </c>
      <c r="I362" s="2" t="s">
        <v>734</v>
      </c>
      <c r="J362" s="2" t="s">
        <v>17</v>
      </c>
    </row>
    <row r="363" ht="14.25" customHeight="1">
      <c r="A363" s="2" t="s">
        <v>704</v>
      </c>
      <c r="B363" s="2" t="s">
        <v>705</v>
      </c>
      <c r="C363" s="2" t="s">
        <v>706</v>
      </c>
      <c r="D363" s="2" t="s">
        <v>13</v>
      </c>
      <c r="E363" s="2" t="s">
        <v>707</v>
      </c>
      <c r="F363" s="2">
        <v>16.0</v>
      </c>
      <c r="G363" s="2">
        <f t="shared" si="1"/>
        <v>12</v>
      </c>
      <c r="H363" s="2" t="s">
        <v>735</v>
      </c>
      <c r="I363" s="2" t="s">
        <v>736</v>
      </c>
      <c r="J363" s="2" t="s">
        <v>17</v>
      </c>
    </row>
    <row r="364" ht="14.25" customHeight="1">
      <c r="A364" s="2" t="s">
        <v>704</v>
      </c>
      <c r="B364" s="2" t="s">
        <v>705</v>
      </c>
      <c r="C364" s="2" t="s">
        <v>706</v>
      </c>
      <c r="D364" s="2" t="s">
        <v>13</v>
      </c>
      <c r="E364" s="2" t="s">
        <v>707</v>
      </c>
      <c r="F364" s="2">
        <v>17.0</v>
      </c>
      <c r="G364" s="2">
        <f t="shared" si="1"/>
        <v>12</v>
      </c>
      <c r="H364" s="2" t="s">
        <v>737</v>
      </c>
      <c r="I364" s="2" t="s">
        <v>738</v>
      </c>
      <c r="J364" s="2" t="s">
        <v>17</v>
      </c>
    </row>
    <row r="365" ht="14.25" customHeight="1">
      <c r="A365" s="2" t="s">
        <v>704</v>
      </c>
      <c r="B365" s="2" t="s">
        <v>705</v>
      </c>
      <c r="C365" s="2" t="s">
        <v>706</v>
      </c>
      <c r="D365" s="2" t="s">
        <v>13</v>
      </c>
      <c r="E365" s="2" t="s">
        <v>707</v>
      </c>
      <c r="F365" s="2">
        <v>18.0</v>
      </c>
      <c r="G365" s="2">
        <f t="shared" si="1"/>
        <v>12</v>
      </c>
      <c r="H365" s="2" t="s">
        <v>739</v>
      </c>
      <c r="I365" s="2" t="s">
        <v>740</v>
      </c>
      <c r="J365" s="2" t="s">
        <v>17</v>
      </c>
    </row>
    <row r="366" ht="14.25" customHeight="1">
      <c r="A366" s="2" t="s">
        <v>704</v>
      </c>
      <c r="B366" s="2" t="s">
        <v>705</v>
      </c>
      <c r="C366" s="2" t="s">
        <v>706</v>
      </c>
      <c r="D366" s="2" t="s">
        <v>13</v>
      </c>
      <c r="E366" s="2" t="s">
        <v>707</v>
      </c>
      <c r="F366" s="2">
        <v>19.0</v>
      </c>
      <c r="G366" s="2">
        <f t="shared" si="1"/>
        <v>12</v>
      </c>
      <c r="H366" s="2" t="s">
        <v>741</v>
      </c>
      <c r="I366" s="2" t="s">
        <v>742</v>
      </c>
      <c r="J366" s="2" t="s">
        <v>17</v>
      </c>
    </row>
    <row r="367" ht="14.25" customHeight="1">
      <c r="A367" s="2" t="s">
        <v>704</v>
      </c>
      <c r="B367" s="2" t="s">
        <v>705</v>
      </c>
      <c r="C367" s="2" t="s">
        <v>706</v>
      </c>
      <c r="D367" s="2" t="s">
        <v>13</v>
      </c>
      <c r="E367" s="2" t="s">
        <v>707</v>
      </c>
      <c r="F367" s="2">
        <v>20.0</v>
      </c>
      <c r="G367" s="2">
        <f t="shared" si="1"/>
        <v>12</v>
      </c>
      <c r="H367" s="2" t="s">
        <v>743</v>
      </c>
      <c r="I367" s="2" t="s">
        <v>744</v>
      </c>
      <c r="J367" s="2" t="s">
        <v>17</v>
      </c>
    </row>
    <row r="368" ht="14.25" customHeight="1">
      <c r="A368" s="2" t="s">
        <v>704</v>
      </c>
      <c r="B368" s="2" t="s">
        <v>705</v>
      </c>
      <c r="C368" s="2" t="s">
        <v>706</v>
      </c>
      <c r="D368" s="2" t="s">
        <v>13</v>
      </c>
      <c r="E368" s="2" t="s">
        <v>707</v>
      </c>
      <c r="F368" s="2">
        <v>21.0</v>
      </c>
      <c r="G368" s="2">
        <f t="shared" si="1"/>
        <v>12</v>
      </c>
      <c r="H368" s="2" t="s">
        <v>248</v>
      </c>
      <c r="I368" s="2" t="s">
        <v>745</v>
      </c>
      <c r="J368" s="2" t="s">
        <v>17</v>
      </c>
    </row>
    <row r="369" ht="14.25" customHeight="1">
      <c r="A369" s="2" t="s">
        <v>746</v>
      </c>
      <c r="B369" s="2" t="s">
        <v>747</v>
      </c>
      <c r="C369" s="2" t="s">
        <v>748</v>
      </c>
      <c r="D369" s="2" t="s">
        <v>13</v>
      </c>
      <c r="E369" s="2" t="s">
        <v>749</v>
      </c>
      <c r="F369" s="2">
        <v>1.0</v>
      </c>
      <c r="G369" s="2">
        <f t="shared" si="1"/>
        <v>13</v>
      </c>
      <c r="H369" s="2" t="s">
        <v>750</v>
      </c>
      <c r="I369" s="2" t="s">
        <v>751</v>
      </c>
      <c r="J369" s="2" t="s">
        <v>17</v>
      </c>
    </row>
    <row r="370" ht="14.25" customHeight="1">
      <c r="A370" s="2" t="s">
        <v>746</v>
      </c>
      <c r="B370" s="2" t="s">
        <v>747</v>
      </c>
      <c r="C370" s="2" t="s">
        <v>748</v>
      </c>
      <c r="D370" s="2" t="s">
        <v>13</v>
      </c>
      <c r="E370" s="2" t="s">
        <v>749</v>
      </c>
      <c r="F370" s="2">
        <v>2.0</v>
      </c>
      <c r="G370" s="2">
        <f t="shared" si="1"/>
        <v>13</v>
      </c>
      <c r="H370" s="2" t="s">
        <v>752</v>
      </c>
      <c r="I370" s="2" t="s">
        <v>753</v>
      </c>
      <c r="J370" s="2" t="s">
        <v>17</v>
      </c>
    </row>
    <row r="371" ht="14.25" customHeight="1">
      <c r="A371" s="2" t="s">
        <v>746</v>
      </c>
      <c r="B371" s="2" t="s">
        <v>747</v>
      </c>
      <c r="C371" s="2" t="s">
        <v>748</v>
      </c>
      <c r="D371" s="2" t="s">
        <v>13</v>
      </c>
      <c r="E371" s="2" t="s">
        <v>749</v>
      </c>
      <c r="F371" s="2">
        <v>3.0</v>
      </c>
      <c r="G371" s="2">
        <f t="shared" si="1"/>
        <v>13</v>
      </c>
      <c r="H371" s="2" t="s">
        <v>754</v>
      </c>
      <c r="I371" s="2" t="s">
        <v>755</v>
      </c>
      <c r="J371" s="2" t="s">
        <v>17</v>
      </c>
    </row>
    <row r="372" ht="14.25" customHeight="1">
      <c r="A372" s="2" t="s">
        <v>746</v>
      </c>
      <c r="B372" s="2" t="s">
        <v>747</v>
      </c>
      <c r="C372" s="2" t="s">
        <v>748</v>
      </c>
      <c r="D372" s="2" t="s">
        <v>13</v>
      </c>
      <c r="E372" s="2" t="s">
        <v>749</v>
      </c>
      <c r="F372" s="2">
        <v>4.0</v>
      </c>
      <c r="G372" s="2">
        <f t="shared" si="1"/>
        <v>13</v>
      </c>
      <c r="H372" s="2" t="s">
        <v>756</v>
      </c>
      <c r="I372" s="2" t="s">
        <v>757</v>
      </c>
      <c r="J372" s="2" t="s">
        <v>17</v>
      </c>
    </row>
    <row r="373" ht="14.25" customHeight="1">
      <c r="A373" s="2" t="s">
        <v>746</v>
      </c>
      <c r="B373" s="2" t="s">
        <v>747</v>
      </c>
      <c r="C373" s="2" t="s">
        <v>748</v>
      </c>
      <c r="D373" s="2" t="s">
        <v>13</v>
      </c>
      <c r="E373" s="2" t="s">
        <v>749</v>
      </c>
      <c r="F373" s="2">
        <v>5.0</v>
      </c>
      <c r="G373" s="2">
        <f t="shared" si="1"/>
        <v>13</v>
      </c>
      <c r="H373" s="2" t="s">
        <v>26</v>
      </c>
      <c r="I373" s="2" t="s">
        <v>758</v>
      </c>
      <c r="J373" s="2" t="s">
        <v>17</v>
      </c>
    </row>
    <row r="374" ht="14.25" customHeight="1">
      <c r="A374" s="2" t="s">
        <v>746</v>
      </c>
      <c r="B374" s="2" t="s">
        <v>747</v>
      </c>
      <c r="C374" s="2" t="s">
        <v>748</v>
      </c>
      <c r="D374" s="2" t="s">
        <v>13</v>
      </c>
      <c r="E374" s="2" t="s">
        <v>749</v>
      </c>
      <c r="F374" s="2">
        <v>6.0</v>
      </c>
      <c r="G374" s="2">
        <f t="shared" si="1"/>
        <v>13</v>
      </c>
      <c r="H374" s="2" t="s">
        <v>759</v>
      </c>
      <c r="I374" s="2" t="s">
        <v>760</v>
      </c>
      <c r="J374" s="2" t="s">
        <v>17</v>
      </c>
    </row>
    <row r="375" ht="14.25" customHeight="1">
      <c r="A375" s="2" t="s">
        <v>746</v>
      </c>
      <c r="B375" s="2" t="s">
        <v>747</v>
      </c>
      <c r="C375" s="2" t="s">
        <v>748</v>
      </c>
      <c r="D375" s="2" t="s">
        <v>13</v>
      </c>
      <c r="E375" s="2" t="s">
        <v>749</v>
      </c>
      <c r="F375" s="2">
        <v>7.0</v>
      </c>
      <c r="G375" s="2">
        <f t="shared" si="1"/>
        <v>13</v>
      </c>
      <c r="H375" s="2" t="s">
        <v>761</v>
      </c>
      <c r="I375" s="2" t="s">
        <v>762</v>
      </c>
      <c r="J375" s="2" t="s">
        <v>17</v>
      </c>
    </row>
    <row r="376" ht="14.25" customHeight="1">
      <c r="A376" s="2" t="s">
        <v>746</v>
      </c>
      <c r="B376" s="2" t="s">
        <v>747</v>
      </c>
      <c r="C376" s="2" t="s">
        <v>748</v>
      </c>
      <c r="D376" s="2" t="s">
        <v>13</v>
      </c>
      <c r="E376" s="2" t="s">
        <v>749</v>
      </c>
      <c r="F376" s="2">
        <v>8.0</v>
      </c>
      <c r="G376" s="2">
        <f t="shared" si="1"/>
        <v>13</v>
      </c>
      <c r="H376" s="2" t="s">
        <v>763</v>
      </c>
      <c r="I376" s="2" t="s">
        <v>764</v>
      </c>
      <c r="J376" s="2" t="s">
        <v>17</v>
      </c>
    </row>
    <row r="377" ht="14.25" customHeight="1">
      <c r="A377" s="2" t="s">
        <v>746</v>
      </c>
      <c r="B377" s="2" t="s">
        <v>747</v>
      </c>
      <c r="C377" s="2" t="s">
        <v>748</v>
      </c>
      <c r="D377" s="2" t="s">
        <v>13</v>
      </c>
      <c r="E377" s="2" t="s">
        <v>749</v>
      </c>
      <c r="F377" s="2">
        <v>9.0</v>
      </c>
      <c r="G377" s="2">
        <f t="shared" si="1"/>
        <v>13</v>
      </c>
      <c r="H377" s="2" t="s">
        <v>765</v>
      </c>
      <c r="I377" s="2" t="s">
        <v>766</v>
      </c>
      <c r="J377" s="2" t="s">
        <v>17</v>
      </c>
    </row>
    <row r="378" ht="14.25" customHeight="1">
      <c r="A378" s="2" t="s">
        <v>746</v>
      </c>
      <c r="B378" s="2" t="s">
        <v>747</v>
      </c>
      <c r="C378" s="2" t="s">
        <v>748</v>
      </c>
      <c r="D378" s="2" t="s">
        <v>13</v>
      </c>
      <c r="E378" s="2" t="s">
        <v>749</v>
      </c>
      <c r="F378" s="2">
        <v>10.0</v>
      </c>
      <c r="G378" s="2">
        <f t="shared" si="1"/>
        <v>13</v>
      </c>
      <c r="H378" s="2" t="s">
        <v>767</v>
      </c>
      <c r="I378" s="2" t="s">
        <v>768</v>
      </c>
      <c r="J378" s="2" t="s">
        <v>17</v>
      </c>
    </row>
    <row r="379" ht="14.25" customHeight="1">
      <c r="A379" s="2" t="s">
        <v>746</v>
      </c>
      <c r="B379" s="2" t="s">
        <v>747</v>
      </c>
      <c r="C379" s="2" t="s">
        <v>748</v>
      </c>
      <c r="D379" s="2" t="s">
        <v>13</v>
      </c>
      <c r="E379" s="2" t="s">
        <v>749</v>
      </c>
      <c r="F379" s="2">
        <v>11.0</v>
      </c>
      <c r="G379" s="2">
        <f t="shared" si="1"/>
        <v>13</v>
      </c>
      <c r="H379" s="2" t="s">
        <v>769</v>
      </c>
      <c r="I379" s="2" t="s">
        <v>770</v>
      </c>
      <c r="J379" s="2" t="s">
        <v>17</v>
      </c>
    </row>
    <row r="380" ht="14.25" customHeight="1">
      <c r="A380" s="2" t="s">
        <v>746</v>
      </c>
      <c r="B380" s="2" t="s">
        <v>747</v>
      </c>
      <c r="C380" s="2" t="s">
        <v>748</v>
      </c>
      <c r="D380" s="2" t="s">
        <v>13</v>
      </c>
      <c r="E380" s="2" t="s">
        <v>749</v>
      </c>
      <c r="F380" s="2">
        <v>12.0</v>
      </c>
      <c r="G380" s="2">
        <f t="shared" si="1"/>
        <v>13</v>
      </c>
      <c r="H380" s="2" t="s">
        <v>436</v>
      </c>
      <c r="I380" s="2" t="s">
        <v>771</v>
      </c>
      <c r="J380" s="2" t="s">
        <v>17</v>
      </c>
    </row>
    <row r="381" ht="14.25" customHeight="1">
      <c r="A381" s="2" t="s">
        <v>746</v>
      </c>
      <c r="B381" s="2" t="s">
        <v>747</v>
      </c>
      <c r="C381" s="2" t="s">
        <v>748</v>
      </c>
      <c r="D381" s="2" t="s">
        <v>13</v>
      </c>
      <c r="E381" s="2" t="s">
        <v>749</v>
      </c>
      <c r="F381" s="2">
        <v>13.0</v>
      </c>
      <c r="G381" s="2">
        <f t="shared" si="1"/>
        <v>13</v>
      </c>
      <c r="H381" s="2" t="s">
        <v>772</v>
      </c>
      <c r="I381" s="2" t="s">
        <v>773</v>
      </c>
      <c r="J381" s="2" t="s">
        <v>17</v>
      </c>
    </row>
    <row r="382" ht="14.25" customHeight="1">
      <c r="A382" s="2" t="s">
        <v>746</v>
      </c>
      <c r="B382" s="2" t="s">
        <v>747</v>
      </c>
      <c r="C382" s="2" t="s">
        <v>748</v>
      </c>
      <c r="D382" s="2" t="s">
        <v>13</v>
      </c>
      <c r="E382" s="2" t="s">
        <v>749</v>
      </c>
      <c r="F382" s="2">
        <v>14.0</v>
      </c>
      <c r="G382" s="2">
        <f t="shared" si="1"/>
        <v>13</v>
      </c>
      <c r="H382" s="2" t="s">
        <v>774</v>
      </c>
      <c r="I382" s="2" t="s">
        <v>775</v>
      </c>
      <c r="J382" s="2" t="s">
        <v>17</v>
      </c>
    </row>
    <row r="383" ht="14.25" customHeight="1">
      <c r="A383" s="2" t="s">
        <v>746</v>
      </c>
      <c r="B383" s="2" t="s">
        <v>747</v>
      </c>
      <c r="C383" s="2" t="s">
        <v>748</v>
      </c>
      <c r="D383" s="2" t="s">
        <v>13</v>
      </c>
      <c r="E383" s="2" t="s">
        <v>749</v>
      </c>
      <c r="F383" s="2">
        <v>15.0</v>
      </c>
      <c r="G383" s="2">
        <f t="shared" si="1"/>
        <v>13</v>
      </c>
      <c r="H383" s="2" t="s">
        <v>486</v>
      </c>
      <c r="I383" s="2" t="s">
        <v>776</v>
      </c>
      <c r="J383" s="2" t="s">
        <v>17</v>
      </c>
    </row>
    <row r="384" ht="14.25" customHeight="1">
      <c r="A384" s="2" t="s">
        <v>746</v>
      </c>
      <c r="B384" s="2" t="s">
        <v>747</v>
      </c>
      <c r="C384" s="2" t="s">
        <v>748</v>
      </c>
      <c r="D384" s="2" t="s">
        <v>13</v>
      </c>
      <c r="E384" s="2" t="s">
        <v>749</v>
      </c>
      <c r="F384" s="2">
        <v>16.0</v>
      </c>
      <c r="G384" s="2">
        <f t="shared" si="1"/>
        <v>13</v>
      </c>
      <c r="H384" s="2" t="s">
        <v>777</v>
      </c>
      <c r="I384" s="2" t="s">
        <v>778</v>
      </c>
      <c r="J384" s="2" t="s">
        <v>17</v>
      </c>
    </row>
    <row r="385" ht="14.25" customHeight="1">
      <c r="A385" s="2" t="s">
        <v>746</v>
      </c>
      <c r="B385" s="2" t="s">
        <v>747</v>
      </c>
      <c r="C385" s="2" t="s">
        <v>748</v>
      </c>
      <c r="D385" s="2" t="s">
        <v>13</v>
      </c>
      <c r="E385" s="2" t="s">
        <v>749</v>
      </c>
      <c r="F385" s="2">
        <v>17.0</v>
      </c>
      <c r="G385" s="2">
        <f t="shared" si="1"/>
        <v>13</v>
      </c>
      <c r="H385" s="2" t="s">
        <v>779</v>
      </c>
      <c r="I385" s="2" t="s">
        <v>780</v>
      </c>
      <c r="J385" s="2" t="s">
        <v>17</v>
      </c>
    </row>
    <row r="386" ht="14.25" customHeight="1">
      <c r="A386" s="2" t="s">
        <v>746</v>
      </c>
      <c r="B386" s="2" t="s">
        <v>747</v>
      </c>
      <c r="C386" s="2" t="s">
        <v>748</v>
      </c>
      <c r="D386" s="2" t="s">
        <v>13</v>
      </c>
      <c r="E386" s="2" t="s">
        <v>749</v>
      </c>
      <c r="F386" s="2">
        <v>18.0</v>
      </c>
      <c r="G386" s="2">
        <f t="shared" si="1"/>
        <v>13</v>
      </c>
      <c r="H386" s="2" t="s">
        <v>781</v>
      </c>
      <c r="I386" s="2" t="s">
        <v>782</v>
      </c>
      <c r="J386" s="2" t="s">
        <v>17</v>
      </c>
    </row>
    <row r="387" ht="14.25" customHeight="1">
      <c r="A387" s="2" t="s">
        <v>746</v>
      </c>
      <c r="B387" s="2" t="s">
        <v>747</v>
      </c>
      <c r="C387" s="2" t="s">
        <v>748</v>
      </c>
      <c r="D387" s="2" t="s">
        <v>13</v>
      </c>
      <c r="E387" s="2" t="s">
        <v>749</v>
      </c>
      <c r="F387" s="2">
        <v>19.0</v>
      </c>
      <c r="G387" s="2">
        <f t="shared" si="1"/>
        <v>13</v>
      </c>
      <c r="H387" s="2" t="s">
        <v>783</v>
      </c>
      <c r="I387" s="2" t="s">
        <v>784</v>
      </c>
      <c r="J387" s="2" t="s">
        <v>17</v>
      </c>
    </row>
    <row r="388" ht="14.25" customHeight="1">
      <c r="A388" s="2" t="s">
        <v>746</v>
      </c>
      <c r="B388" s="2" t="s">
        <v>747</v>
      </c>
      <c r="C388" s="2" t="s">
        <v>748</v>
      </c>
      <c r="D388" s="2" t="s">
        <v>13</v>
      </c>
      <c r="E388" s="2" t="s">
        <v>749</v>
      </c>
      <c r="F388" s="2">
        <v>20.0</v>
      </c>
      <c r="G388" s="2">
        <f t="shared" si="1"/>
        <v>13</v>
      </c>
      <c r="H388" s="2" t="s">
        <v>785</v>
      </c>
      <c r="I388" s="2" t="s">
        <v>786</v>
      </c>
      <c r="J388" s="2" t="s">
        <v>17</v>
      </c>
    </row>
    <row r="389" ht="14.25" customHeight="1">
      <c r="A389" s="2" t="s">
        <v>746</v>
      </c>
      <c r="B389" s="2" t="s">
        <v>747</v>
      </c>
      <c r="C389" s="2" t="s">
        <v>748</v>
      </c>
      <c r="D389" s="2" t="s">
        <v>13</v>
      </c>
      <c r="E389" s="2" t="s">
        <v>749</v>
      </c>
      <c r="F389" s="2">
        <v>21.0</v>
      </c>
      <c r="G389" s="2">
        <f t="shared" si="1"/>
        <v>13</v>
      </c>
      <c r="H389" s="2" t="s">
        <v>787</v>
      </c>
      <c r="I389" s="2" t="s">
        <v>788</v>
      </c>
      <c r="J389" s="2" t="s">
        <v>17</v>
      </c>
    </row>
    <row r="390" ht="14.25" customHeight="1">
      <c r="A390" s="2" t="s">
        <v>746</v>
      </c>
      <c r="B390" s="2" t="s">
        <v>747</v>
      </c>
      <c r="C390" s="2" t="s">
        <v>748</v>
      </c>
      <c r="D390" s="2" t="s">
        <v>13</v>
      </c>
      <c r="E390" s="2" t="s">
        <v>749</v>
      </c>
      <c r="F390" s="2">
        <v>22.0</v>
      </c>
      <c r="G390" s="2">
        <f t="shared" si="1"/>
        <v>13</v>
      </c>
      <c r="H390" s="2" t="s">
        <v>789</v>
      </c>
      <c r="I390" s="2" t="s">
        <v>790</v>
      </c>
      <c r="J390" s="2" t="s">
        <v>17</v>
      </c>
    </row>
    <row r="391" ht="14.25" customHeight="1">
      <c r="A391" s="2" t="s">
        <v>746</v>
      </c>
      <c r="B391" s="2" t="s">
        <v>747</v>
      </c>
      <c r="C391" s="2" t="s">
        <v>748</v>
      </c>
      <c r="D391" s="2" t="s">
        <v>13</v>
      </c>
      <c r="E391" s="2" t="s">
        <v>749</v>
      </c>
      <c r="F391" s="2">
        <v>23.0</v>
      </c>
      <c r="G391" s="2">
        <f t="shared" si="1"/>
        <v>13</v>
      </c>
      <c r="H391" s="2" t="s">
        <v>70</v>
      </c>
      <c r="I391" s="2" t="s">
        <v>791</v>
      </c>
      <c r="J391" s="2" t="s">
        <v>17</v>
      </c>
    </row>
    <row r="392" ht="14.25" customHeight="1">
      <c r="A392" s="2" t="s">
        <v>746</v>
      </c>
      <c r="B392" s="2" t="s">
        <v>747</v>
      </c>
      <c r="C392" s="2" t="s">
        <v>748</v>
      </c>
      <c r="D392" s="2" t="s">
        <v>13</v>
      </c>
      <c r="E392" s="2" t="s">
        <v>749</v>
      </c>
      <c r="F392" s="2">
        <v>24.0</v>
      </c>
      <c r="G392" s="2">
        <f t="shared" si="1"/>
        <v>13</v>
      </c>
      <c r="H392" s="2" t="s">
        <v>792</v>
      </c>
      <c r="I392" s="2" t="s">
        <v>793</v>
      </c>
      <c r="J392" s="2" t="s">
        <v>17</v>
      </c>
    </row>
    <row r="393" ht="14.25" customHeight="1">
      <c r="A393" s="2" t="s">
        <v>746</v>
      </c>
      <c r="B393" s="2" t="s">
        <v>747</v>
      </c>
      <c r="C393" s="2" t="s">
        <v>748</v>
      </c>
      <c r="D393" s="2" t="s">
        <v>13</v>
      </c>
      <c r="E393" s="2" t="s">
        <v>749</v>
      </c>
      <c r="F393" s="2">
        <v>25.0</v>
      </c>
      <c r="G393" s="2">
        <f t="shared" si="1"/>
        <v>13</v>
      </c>
      <c r="H393" s="2" t="s">
        <v>794</v>
      </c>
      <c r="I393" s="2" t="s">
        <v>795</v>
      </c>
      <c r="J393" s="2" t="s">
        <v>17</v>
      </c>
    </row>
    <row r="394" ht="14.25" customHeight="1">
      <c r="A394" s="2" t="s">
        <v>746</v>
      </c>
      <c r="B394" s="2" t="s">
        <v>747</v>
      </c>
      <c r="C394" s="2" t="s">
        <v>748</v>
      </c>
      <c r="D394" s="2" t="s">
        <v>13</v>
      </c>
      <c r="E394" s="2" t="s">
        <v>749</v>
      </c>
      <c r="F394" s="2">
        <v>26.0</v>
      </c>
      <c r="G394" s="2">
        <f t="shared" si="1"/>
        <v>13</v>
      </c>
      <c r="H394" s="2" t="s">
        <v>796</v>
      </c>
      <c r="I394" s="2" t="s">
        <v>797</v>
      </c>
      <c r="J394" s="2" t="s">
        <v>17</v>
      </c>
    </row>
    <row r="395" ht="14.25" customHeight="1">
      <c r="A395" s="2" t="s">
        <v>746</v>
      </c>
      <c r="B395" s="2" t="s">
        <v>747</v>
      </c>
      <c r="C395" s="2" t="s">
        <v>748</v>
      </c>
      <c r="D395" s="2" t="s">
        <v>13</v>
      </c>
      <c r="E395" s="2" t="s">
        <v>749</v>
      </c>
      <c r="F395" s="2">
        <v>27.0</v>
      </c>
      <c r="G395" s="2">
        <f t="shared" si="1"/>
        <v>13</v>
      </c>
      <c r="H395" s="2" t="s">
        <v>796</v>
      </c>
      <c r="I395" s="2" t="s">
        <v>798</v>
      </c>
      <c r="J395" s="2" t="s">
        <v>17</v>
      </c>
    </row>
    <row r="396" ht="14.25" customHeight="1">
      <c r="A396" s="2" t="s">
        <v>746</v>
      </c>
      <c r="B396" s="2" t="s">
        <v>747</v>
      </c>
      <c r="C396" s="2" t="s">
        <v>748</v>
      </c>
      <c r="D396" s="2" t="s">
        <v>13</v>
      </c>
      <c r="E396" s="2" t="s">
        <v>749</v>
      </c>
      <c r="F396" s="2">
        <v>28.0</v>
      </c>
      <c r="G396" s="2">
        <f t="shared" si="1"/>
        <v>13</v>
      </c>
      <c r="H396" s="2" t="s">
        <v>365</v>
      </c>
      <c r="I396" s="2" t="s">
        <v>799</v>
      </c>
      <c r="J396" s="2" t="s">
        <v>17</v>
      </c>
    </row>
    <row r="397" ht="14.25" customHeight="1">
      <c r="A397" s="2" t="s">
        <v>746</v>
      </c>
      <c r="B397" s="2" t="s">
        <v>747</v>
      </c>
      <c r="C397" s="2" t="s">
        <v>748</v>
      </c>
      <c r="D397" s="2" t="s">
        <v>13</v>
      </c>
      <c r="E397" s="2" t="s">
        <v>749</v>
      </c>
      <c r="F397" s="2">
        <v>29.0</v>
      </c>
      <c r="G397" s="2">
        <f t="shared" si="1"/>
        <v>13</v>
      </c>
      <c r="H397" s="2" t="s">
        <v>800</v>
      </c>
      <c r="I397" s="2" t="s">
        <v>801</v>
      </c>
      <c r="J397" s="2" t="s">
        <v>17</v>
      </c>
    </row>
    <row r="398" ht="14.25" customHeight="1">
      <c r="A398" s="2" t="s">
        <v>802</v>
      </c>
      <c r="B398" s="2" t="s">
        <v>803</v>
      </c>
      <c r="C398" s="2" t="s">
        <v>804</v>
      </c>
      <c r="D398" s="2" t="s">
        <v>655</v>
      </c>
      <c r="E398" s="2" t="s">
        <v>805</v>
      </c>
      <c r="F398" s="2">
        <v>1.0</v>
      </c>
      <c r="G398" s="2">
        <f t="shared" si="1"/>
        <v>14</v>
      </c>
      <c r="H398" s="2" t="s">
        <v>806</v>
      </c>
      <c r="I398" s="2" t="s">
        <v>807</v>
      </c>
      <c r="J398" s="2" t="s">
        <v>17</v>
      </c>
    </row>
    <row r="399" ht="14.25" customHeight="1">
      <c r="A399" s="2" t="s">
        <v>802</v>
      </c>
      <c r="B399" s="2" t="s">
        <v>803</v>
      </c>
      <c r="C399" s="2" t="s">
        <v>804</v>
      </c>
      <c r="D399" s="2" t="s">
        <v>655</v>
      </c>
      <c r="E399" s="2" t="s">
        <v>805</v>
      </c>
      <c r="F399" s="2">
        <v>2.0</v>
      </c>
      <c r="G399" s="2">
        <f t="shared" si="1"/>
        <v>14</v>
      </c>
      <c r="H399" s="2" t="s">
        <v>522</v>
      </c>
      <c r="I399" s="2" t="s">
        <v>808</v>
      </c>
      <c r="J399" s="2" t="s">
        <v>17</v>
      </c>
    </row>
    <row r="400" ht="14.25" customHeight="1">
      <c r="A400" s="2" t="s">
        <v>802</v>
      </c>
      <c r="B400" s="2" t="s">
        <v>803</v>
      </c>
      <c r="C400" s="2" t="s">
        <v>804</v>
      </c>
      <c r="D400" s="2" t="s">
        <v>655</v>
      </c>
      <c r="E400" s="2" t="s">
        <v>805</v>
      </c>
      <c r="F400" s="2">
        <v>3.0</v>
      </c>
      <c r="G400" s="2">
        <f t="shared" si="1"/>
        <v>14</v>
      </c>
      <c r="H400" s="2" t="s">
        <v>809</v>
      </c>
      <c r="I400" s="2" t="s">
        <v>810</v>
      </c>
      <c r="J400" s="2" t="s">
        <v>17</v>
      </c>
    </row>
    <row r="401" ht="14.25" customHeight="1">
      <c r="A401" s="2" t="s">
        <v>802</v>
      </c>
      <c r="B401" s="2" t="s">
        <v>803</v>
      </c>
      <c r="C401" s="2" t="s">
        <v>804</v>
      </c>
      <c r="D401" s="2" t="s">
        <v>655</v>
      </c>
      <c r="E401" s="2" t="s">
        <v>805</v>
      </c>
      <c r="F401" s="2">
        <v>4.0</v>
      </c>
      <c r="G401" s="2">
        <f t="shared" si="1"/>
        <v>14</v>
      </c>
      <c r="H401" s="2" t="s">
        <v>811</v>
      </c>
      <c r="I401" s="2" t="s">
        <v>812</v>
      </c>
      <c r="J401" s="2" t="s">
        <v>17</v>
      </c>
    </row>
    <row r="402" ht="14.25" customHeight="1">
      <c r="A402" s="2" t="s">
        <v>802</v>
      </c>
      <c r="B402" s="2" t="s">
        <v>803</v>
      </c>
      <c r="C402" s="2" t="s">
        <v>804</v>
      </c>
      <c r="D402" s="2" t="s">
        <v>655</v>
      </c>
      <c r="E402" s="2" t="s">
        <v>805</v>
      </c>
      <c r="F402" s="2">
        <v>5.0</v>
      </c>
      <c r="G402" s="2">
        <f t="shared" si="1"/>
        <v>14</v>
      </c>
      <c r="H402" s="2" t="s">
        <v>813</v>
      </c>
      <c r="I402" s="2" t="s">
        <v>814</v>
      </c>
      <c r="J402" s="2" t="s">
        <v>17</v>
      </c>
    </row>
    <row r="403" ht="14.25" customHeight="1">
      <c r="A403" s="2" t="s">
        <v>802</v>
      </c>
      <c r="B403" s="2" t="s">
        <v>803</v>
      </c>
      <c r="C403" s="2" t="s">
        <v>804</v>
      </c>
      <c r="D403" s="2" t="s">
        <v>655</v>
      </c>
      <c r="E403" s="2" t="s">
        <v>805</v>
      </c>
      <c r="F403" s="2">
        <v>6.0</v>
      </c>
      <c r="G403" s="2">
        <f t="shared" si="1"/>
        <v>14</v>
      </c>
      <c r="H403" s="2" t="s">
        <v>531</v>
      </c>
      <c r="I403" s="2" t="s">
        <v>815</v>
      </c>
      <c r="J403" s="2" t="s">
        <v>17</v>
      </c>
    </row>
    <row r="404" ht="14.25" customHeight="1">
      <c r="A404" s="2" t="s">
        <v>802</v>
      </c>
      <c r="B404" s="2" t="s">
        <v>803</v>
      </c>
      <c r="C404" s="2" t="s">
        <v>804</v>
      </c>
      <c r="D404" s="2" t="s">
        <v>655</v>
      </c>
      <c r="E404" s="2" t="s">
        <v>805</v>
      </c>
      <c r="F404" s="2">
        <v>7.0</v>
      </c>
      <c r="G404" s="2">
        <f t="shared" si="1"/>
        <v>14</v>
      </c>
      <c r="H404" s="2" t="s">
        <v>266</v>
      </c>
      <c r="I404" s="2" t="s">
        <v>816</v>
      </c>
      <c r="J404" s="2" t="s">
        <v>17</v>
      </c>
    </row>
    <row r="405" ht="14.25" customHeight="1">
      <c r="A405" s="2" t="s">
        <v>802</v>
      </c>
      <c r="B405" s="2" t="s">
        <v>803</v>
      </c>
      <c r="C405" s="2" t="s">
        <v>804</v>
      </c>
      <c r="D405" s="2" t="s">
        <v>655</v>
      </c>
      <c r="E405" s="2" t="s">
        <v>805</v>
      </c>
      <c r="F405" s="2">
        <v>8.0</v>
      </c>
      <c r="G405" s="2">
        <f t="shared" si="1"/>
        <v>14</v>
      </c>
      <c r="H405" s="2" t="s">
        <v>268</v>
      </c>
      <c r="I405" s="2" t="s">
        <v>817</v>
      </c>
      <c r="J405" s="2" t="s">
        <v>17</v>
      </c>
    </row>
    <row r="406" ht="14.25" customHeight="1">
      <c r="A406" s="2" t="s">
        <v>802</v>
      </c>
      <c r="B406" s="2" t="s">
        <v>803</v>
      </c>
      <c r="C406" s="2" t="s">
        <v>804</v>
      </c>
      <c r="D406" s="2" t="s">
        <v>655</v>
      </c>
      <c r="E406" s="2" t="s">
        <v>805</v>
      </c>
      <c r="F406" s="2">
        <v>9.0</v>
      </c>
      <c r="G406" s="2">
        <f t="shared" si="1"/>
        <v>14</v>
      </c>
      <c r="H406" s="2" t="s">
        <v>661</v>
      </c>
      <c r="I406" s="2" t="s">
        <v>818</v>
      </c>
      <c r="J406" s="2" t="s">
        <v>17</v>
      </c>
    </row>
    <row r="407" ht="14.25" customHeight="1">
      <c r="A407" s="2" t="s">
        <v>802</v>
      </c>
      <c r="B407" s="2" t="s">
        <v>803</v>
      </c>
      <c r="C407" s="2" t="s">
        <v>804</v>
      </c>
      <c r="D407" s="2" t="s">
        <v>655</v>
      </c>
      <c r="E407" s="2" t="s">
        <v>805</v>
      </c>
      <c r="F407" s="2">
        <v>10.0</v>
      </c>
      <c r="G407" s="2">
        <f t="shared" si="1"/>
        <v>14</v>
      </c>
      <c r="H407" s="2" t="s">
        <v>819</v>
      </c>
      <c r="I407" s="2" t="s">
        <v>820</v>
      </c>
      <c r="J407" s="2" t="s">
        <v>17</v>
      </c>
    </row>
    <row r="408" ht="14.25" customHeight="1">
      <c r="A408" s="2" t="s">
        <v>802</v>
      </c>
      <c r="B408" s="2" t="s">
        <v>803</v>
      </c>
      <c r="C408" s="2" t="s">
        <v>804</v>
      </c>
      <c r="D408" s="2" t="s">
        <v>655</v>
      </c>
      <c r="E408" s="2" t="s">
        <v>805</v>
      </c>
      <c r="F408" s="2">
        <v>11.0</v>
      </c>
      <c r="G408" s="2">
        <f t="shared" si="1"/>
        <v>14</v>
      </c>
      <c r="H408" s="2" t="s">
        <v>821</v>
      </c>
      <c r="I408" s="2" t="s">
        <v>822</v>
      </c>
      <c r="J408" s="2" t="s">
        <v>17</v>
      </c>
    </row>
    <row r="409" ht="14.25" customHeight="1">
      <c r="A409" s="2" t="s">
        <v>802</v>
      </c>
      <c r="B409" s="2" t="s">
        <v>803</v>
      </c>
      <c r="C409" s="2" t="s">
        <v>804</v>
      </c>
      <c r="D409" s="2" t="s">
        <v>655</v>
      </c>
      <c r="E409" s="2" t="s">
        <v>805</v>
      </c>
      <c r="F409" s="2">
        <v>12.0</v>
      </c>
      <c r="G409" s="2">
        <f t="shared" si="1"/>
        <v>14</v>
      </c>
      <c r="H409" s="2" t="s">
        <v>823</v>
      </c>
      <c r="I409" s="2" t="s">
        <v>824</v>
      </c>
      <c r="J409" s="2" t="s">
        <v>17</v>
      </c>
    </row>
    <row r="410" ht="14.25" customHeight="1">
      <c r="A410" s="2" t="s">
        <v>802</v>
      </c>
      <c r="B410" s="2" t="s">
        <v>803</v>
      </c>
      <c r="C410" s="2" t="s">
        <v>804</v>
      </c>
      <c r="D410" s="2" t="s">
        <v>655</v>
      </c>
      <c r="E410" s="2" t="s">
        <v>805</v>
      </c>
      <c r="F410" s="2">
        <v>13.0</v>
      </c>
      <c r="G410" s="2">
        <f t="shared" si="1"/>
        <v>14</v>
      </c>
      <c r="H410" s="2" t="s">
        <v>120</v>
      </c>
      <c r="I410" s="2" t="s">
        <v>825</v>
      </c>
      <c r="J410" s="2" t="s">
        <v>17</v>
      </c>
    </row>
    <row r="411" ht="14.25" customHeight="1">
      <c r="A411" s="2" t="s">
        <v>802</v>
      </c>
      <c r="B411" s="2" t="s">
        <v>803</v>
      </c>
      <c r="C411" s="2" t="s">
        <v>804</v>
      </c>
      <c r="D411" s="2" t="s">
        <v>655</v>
      </c>
      <c r="E411" s="2" t="s">
        <v>805</v>
      </c>
      <c r="F411" s="2">
        <v>14.0</v>
      </c>
      <c r="G411" s="2">
        <f t="shared" si="1"/>
        <v>14</v>
      </c>
      <c r="H411" s="2" t="s">
        <v>826</v>
      </c>
      <c r="I411" s="2" t="s">
        <v>827</v>
      </c>
      <c r="J411" s="2" t="s">
        <v>17</v>
      </c>
    </row>
    <row r="412" ht="14.25" customHeight="1">
      <c r="A412" s="2" t="s">
        <v>802</v>
      </c>
      <c r="B412" s="2" t="s">
        <v>803</v>
      </c>
      <c r="C412" s="2" t="s">
        <v>804</v>
      </c>
      <c r="D412" s="2" t="s">
        <v>655</v>
      </c>
      <c r="E412" s="2" t="s">
        <v>805</v>
      </c>
      <c r="F412" s="2">
        <v>15.0</v>
      </c>
      <c r="G412" s="2">
        <f t="shared" si="1"/>
        <v>14</v>
      </c>
      <c r="H412" s="2" t="s">
        <v>828</v>
      </c>
      <c r="I412" s="2" t="s">
        <v>829</v>
      </c>
      <c r="J412" s="2" t="s">
        <v>17</v>
      </c>
    </row>
    <row r="413" ht="14.25" customHeight="1">
      <c r="A413" s="2" t="s">
        <v>802</v>
      </c>
      <c r="B413" s="2" t="s">
        <v>803</v>
      </c>
      <c r="C413" s="2" t="s">
        <v>804</v>
      </c>
      <c r="D413" s="2" t="s">
        <v>655</v>
      </c>
      <c r="E413" s="2" t="s">
        <v>805</v>
      </c>
      <c r="F413" s="2">
        <v>16.0</v>
      </c>
      <c r="G413" s="2">
        <f t="shared" si="1"/>
        <v>14</v>
      </c>
      <c r="H413" s="2" t="s">
        <v>830</v>
      </c>
      <c r="I413" s="2" t="s">
        <v>831</v>
      </c>
      <c r="J413" s="2" t="s">
        <v>17</v>
      </c>
    </row>
    <row r="414" ht="14.25" customHeight="1">
      <c r="A414" s="2" t="s">
        <v>802</v>
      </c>
      <c r="B414" s="2" t="s">
        <v>803</v>
      </c>
      <c r="C414" s="2" t="s">
        <v>804</v>
      </c>
      <c r="D414" s="2" t="s">
        <v>655</v>
      </c>
      <c r="E414" s="2" t="s">
        <v>805</v>
      </c>
      <c r="F414" s="2">
        <v>17.0</v>
      </c>
      <c r="G414" s="2">
        <f t="shared" si="1"/>
        <v>14</v>
      </c>
      <c r="H414" s="2" t="s">
        <v>214</v>
      </c>
      <c r="I414" s="2" t="s">
        <v>832</v>
      </c>
      <c r="J414" s="2" t="s">
        <v>17</v>
      </c>
    </row>
    <row r="415" ht="14.25" customHeight="1">
      <c r="A415" s="2" t="s">
        <v>802</v>
      </c>
      <c r="B415" s="2" t="s">
        <v>803</v>
      </c>
      <c r="C415" s="2" t="s">
        <v>804</v>
      </c>
      <c r="D415" s="2" t="s">
        <v>655</v>
      </c>
      <c r="E415" s="2" t="s">
        <v>805</v>
      </c>
      <c r="F415" s="2">
        <v>18.0</v>
      </c>
      <c r="G415" s="2">
        <f t="shared" si="1"/>
        <v>14</v>
      </c>
      <c r="H415" s="2" t="s">
        <v>833</v>
      </c>
      <c r="I415" s="2" t="s">
        <v>834</v>
      </c>
      <c r="J415" s="2" t="s">
        <v>17</v>
      </c>
    </row>
    <row r="416" ht="14.25" customHeight="1">
      <c r="A416" s="2" t="s">
        <v>802</v>
      </c>
      <c r="B416" s="2" t="s">
        <v>803</v>
      </c>
      <c r="C416" s="2" t="s">
        <v>804</v>
      </c>
      <c r="D416" s="2" t="s">
        <v>655</v>
      </c>
      <c r="E416" s="2" t="s">
        <v>805</v>
      </c>
      <c r="F416" s="2">
        <v>19.0</v>
      </c>
      <c r="G416" s="2">
        <f t="shared" si="1"/>
        <v>14</v>
      </c>
      <c r="H416" s="2" t="s">
        <v>675</v>
      </c>
      <c r="I416" s="2" t="s">
        <v>835</v>
      </c>
      <c r="J416" s="2" t="s">
        <v>17</v>
      </c>
    </row>
    <row r="417" ht="14.25" customHeight="1">
      <c r="A417" s="2" t="s">
        <v>802</v>
      </c>
      <c r="B417" s="2" t="s">
        <v>803</v>
      </c>
      <c r="C417" s="2" t="s">
        <v>804</v>
      </c>
      <c r="D417" s="2" t="s">
        <v>655</v>
      </c>
      <c r="E417" s="2" t="s">
        <v>805</v>
      </c>
      <c r="F417" s="2">
        <v>20.0</v>
      </c>
      <c r="G417" s="2">
        <f t="shared" si="1"/>
        <v>14</v>
      </c>
      <c r="H417" s="2" t="s">
        <v>675</v>
      </c>
      <c r="I417" s="2" t="s">
        <v>836</v>
      </c>
      <c r="J417" s="2" t="s">
        <v>17</v>
      </c>
    </row>
    <row r="418" ht="14.25" customHeight="1">
      <c r="A418" s="2" t="s">
        <v>802</v>
      </c>
      <c r="B418" s="2" t="s">
        <v>803</v>
      </c>
      <c r="C418" s="2" t="s">
        <v>804</v>
      </c>
      <c r="D418" s="2" t="s">
        <v>655</v>
      </c>
      <c r="E418" s="2" t="s">
        <v>805</v>
      </c>
      <c r="F418" s="2">
        <v>21.0</v>
      </c>
      <c r="G418" s="2">
        <f t="shared" si="1"/>
        <v>14</v>
      </c>
      <c r="H418" s="2" t="s">
        <v>837</v>
      </c>
      <c r="I418" s="2" t="s">
        <v>838</v>
      </c>
      <c r="J418" s="2" t="s">
        <v>17</v>
      </c>
    </row>
    <row r="419" ht="14.25" customHeight="1">
      <c r="A419" s="2" t="s">
        <v>802</v>
      </c>
      <c r="B419" s="2" t="s">
        <v>803</v>
      </c>
      <c r="C419" s="2" t="s">
        <v>804</v>
      </c>
      <c r="D419" s="2" t="s">
        <v>655</v>
      </c>
      <c r="E419" s="2" t="s">
        <v>805</v>
      </c>
      <c r="F419" s="2">
        <v>22.0</v>
      </c>
      <c r="G419" s="2">
        <f t="shared" si="1"/>
        <v>14</v>
      </c>
      <c r="H419" s="2" t="s">
        <v>74</v>
      </c>
      <c r="I419" s="2" t="s">
        <v>839</v>
      </c>
      <c r="J419" s="2" t="s">
        <v>17</v>
      </c>
    </row>
    <row r="420" ht="14.25" customHeight="1">
      <c r="A420" s="2" t="s">
        <v>802</v>
      </c>
      <c r="B420" s="2" t="s">
        <v>803</v>
      </c>
      <c r="C420" s="2" t="s">
        <v>804</v>
      </c>
      <c r="D420" s="2" t="s">
        <v>655</v>
      </c>
      <c r="E420" s="2" t="s">
        <v>805</v>
      </c>
      <c r="F420" s="2">
        <v>23.0</v>
      </c>
      <c r="G420" s="2">
        <f t="shared" si="1"/>
        <v>14</v>
      </c>
      <c r="H420" s="2" t="s">
        <v>840</v>
      </c>
      <c r="I420" s="2" t="s">
        <v>841</v>
      </c>
      <c r="J420" s="2" t="s">
        <v>17</v>
      </c>
    </row>
    <row r="421" ht="14.25" customHeight="1">
      <c r="A421" s="2" t="s">
        <v>802</v>
      </c>
      <c r="B421" s="2" t="s">
        <v>803</v>
      </c>
      <c r="C421" s="2" t="s">
        <v>804</v>
      </c>
      <c r="D421" s="2" t="s">
        <v>655</v>
      </c>
      <c r="E421" s="2" t="s">
        <v>805</v>
      </c>
      <c r="F421" s="2">
        <v>24.0</v>
      </c>
      <c r="G421" s="2">
        <f t="shared" si="1"/>
        <v>14</v>
      </c>
      <c r="H421" s="2" t="s">
        <v>842</v>
      </c>
      <c r="I421" s="2" t="s">
        <v>843</v>
      </c>
      <c r="J421" s="2" t="s">
        <v>17</v>
      </c>
    </row>
    <row r="422" ht="14.25" customHeight="1">
      <c r="A422" s="2" t="s">
        <v>802</v>
      </c>
      <c r="B422" s="2" t="s">
        <v>803</v>
      </c>
      <c r="C422" s="2" t="s">
        <v>804</v>
      </c>
      <c r="D422" s="2" t="s">
        <v>655</v>
      </c>
      <c r="E422" s="2" t="s">
        <v>805</v>
      </c>
      <c r="F422" s="2">
        <v>25.0</v>
      </c>
      <c r="G422" s="2">
        <f t="shared" si="1"/>
        <v>14</v>
      </c>
      <c r="H422" s="2" t="s">
        <v>844</v>
      </c>
      <c r="I422" s="2" t="s">
        <v>845</v>
      </c>
      <c r="J422" s="2" t="s">
        <v>17</v>
      </c>
    </row>
    <row r="423" ht="14.25" customHeight="1">
      <c r="A423" s="2" t="s">
        <v>802</v>
      </c>
      <c r="B423" s="2" t="s">
        <v>803</v>
      </c>
      <c r="C423" s="2" t="s">
        <v>804</v>
      </c>
      <c r="D423" s="2" t="s">
        <v>655</v>
      </c>
      <c r="E423" s="2" t="s">
        <v>805</v>
      </c>
      <c r="F423" s="2">
        <v>26.0</v>
      </c>
      <c r="G423" s="2">
        <f t="shared" si="1"/>
        <v>14</v>
      </c>
      <c r="H423" s="2" t="s">
        <v>846</v>
      </c>
      <c r="I423" s="2" t="s">
        <v>847</v>
      </c>
      <c r="J423" s="2" t="s">
        <v>17</v>
      </c>
    </row>
    <row r="424" ht="14.25" customHeight="1">
      <c r="A424" s="2" t="s">
        <v>802</v>
      </c>
      <c r="B424" s="2" t="s">
        <v>803</v>
      </c>
      <c r="C424" s="2" t="s">
        <v>804</v>
      </c>
      <c r="D424" s="2" t="s">
        <v>655</v>
      </c>
      <c r="E424" s="2" t="s">
        <v>805</v>
      </c>
      <c r="F424" s="2">
        <v>27.0</v>
      </c>
      <c r="G424" s="2">
        <f t="shared" si="1"/>
        <v>14</v>
      </c>
      <c r="H424" s="2" t="s">
        <v>848</v>
      </c>
      <c r="I424" s="2" t="s">
        <v>849</v>
      </c>
      <c r="J424" s="2" t="s">
        <v>17</v>
      </c>
    </row>
    <row r="425" ht="14.25" customHeight="1">
      <c r="A425" s="2" t="s">
        <v>802</v>
      </c>
      <c r="B425" s="2" t="s">
        <v>803</v>
      </c>
      <c r="C425" s="2" t="s">
        <v>804</v>
      </c>
      <c r="D425" s="2" t="s">
        <v>655</v>
      </c>
      <c r="E425" s="2" t="s">
        <v>805</v>
      </c>
      <c r="F425" s="2">
        <v>28.0</v>
      </c>
      <c r="G425" s="2">
        <f t="shared" si="1"/>
        <v>14</v>
      </c>
      <c r="H425" s="2" t="s">
        <v>850</v>
      </c>
      <c r="I425" s="2" t="s">
        <v>851</v>
      </c>
      <c r="J425" s="2" t="s">
        <v>17</v>
      </c>
    </row>
    <row r="426" ht="14.25" customHeight="1">
      <c r="A426" s="2" t="s">
        <v>802</v>
      </c>
      <c r="B426" s="2" t="s">
        <v>803</v>
      </c>
      <c r="C426" s="2" t="s">
        <v>804</v>
      </c>
      <c r="D426" s="2" t="s">
        <v>655</v>
      </c>
      <c r="E426" s="2" t="s">
        <v>805</v>
      </c>
      <c r="F426" s="2">
        <v>29.0</v>
      </c>
      <c r="G426" s="2">
        <f t="shared" si="1"/>
        <v>14</v>
      </c>
      <c r="H426" s="2" t="s">
        <v>741</v>
      </c>
      <c r="I426" s="2" t="s">
        <v>852</v>
      </c>
      <c r="J426" s="2" t="s">
        <v>17</v>
      </c>
    </row>
    <row r="427" ht="14.25" customHeight="1">
      <c r="A427" s="2" t="s">
        <v>802</v>
      </c>
      <c r="B427" s="2" t="s">
        <v>803</v>
      </c>
      <c r="C427" s="2" t="s">
        <v>804</v>
      </c>
      <c r="D427" s="2" t="s">
        <v>655</v>
      </c>
      <c r="E427" s="2" t="s">
        <v>805</v>
      </c>
      <c r="F427" s="2">
        <v>30.0</v>
      </c>
      <c r="G427" s="2">
        <f t="shared" si="1"/>
        <v>14</v>
      </c>
      <c r="H427" s="2" t="s">
        <v>853</v>
      </c>
      <c r="I427" s="2" t="s">
        <v>854</v>
      </c>
      <c r="J427" s="2" t="s">
        <v>17</v>
      </c>
    </row>
    <row r="428" ht="14.25" customHeight="1">
      <c r="A428" s="2" t="s">
        <v>802</v>
      </c>
      <c r="B428" s="2" t="s">
        <v>803</v>
      </c>
      <c r="C428" s="2" t="s">
        <v>804</v>
      </c>
      <c r="D428" s="2" t="s">
        <v>655</v>
      </c>
      <c r="E428" s="2" t="s">
        <v>805</v>
      </c>
      <c r="F428" s="2">
        <v>31.0</v>
      </c>
      <c r="G428" s="2">
        <f t="shared" si="1"/>
        <v>14</v>
      </c>
      <c r="H428" s="2" t="s">
        <v>162</v>
      </c>
      <c r="I428" s="2" t="s">
        <v>855</v>
      </c>
      <c r="J428" s="2" t="s">
        <v>17</v>
      </c>
    </row>
    <row r="429" ht="14.25" customHeight="1">
      <c r="A429" s="2" t="s">
        <v>802</v>
      </c>
      <c r="B429" s="2" t="s">
        <v>803</v>
      </c>
      <c r="C429" s="2" t="s">
        <v>804</v>
      </c>
      <c r="D429" s="2" t="s">
        <v>655</v>
      </c>
      <c r="E429" s="2" t="s">
        <v>805</v>
      </c>
      <c r="F429" s="2">
        <v>32.0</v>
      </c>
      <c r="G429" s="2">
        <f t="shared" si="1"/>
        <v>14</v>
      </c>
      <c r="H429" s="2" t="s">
        <v>856</v>
      </c>
      <c r="I429" s="2" t="s">
        <v>857</v>
      </c>
      <c r="J429" s="2" t="s">
        <v>17</v>
      </c>
    </row>
    <row r="430" ht="14.25" customHeight="1">
      <c r="A430" s="2" t="s">
        <v>858</v>
      </c>
      <c r="B430" s="2" t="s">
        <v>859</v>
      </c>
      <c r="C430" s="2" t="s">
        <v>860</v>
      </c>
      <c r="D430" s="2" t="s">
        <v>13</v>
      </c>
      <c r="E430" s="2" t="s">
        <v>861</v>
      </c>
      <c r="F430" s="2">
        <v>1.0</v>
      </c>
      <c r="G430" s="2">
        <f t="shared" si="1"/>
        <v>15</v>
      </c>
      <c r="H430" s="2" t="s">
        <v>15</v>
      </c>
      <c r="I430" s="2" t="s">
        <v>862</v>
      </c>
      <c r="J430" s="2" t="s">
        <v>17</v>
      </c>
    </row>
    <row r="431" ht="14.25" customHeight="1">
      <c r="A431" s="2" t="s">
        <v>858</v>
      </c>
      <c r="B431" s="2" t="s">
        <v>859</v>
      </c>
      <c r="C431" s="2" t="s">
        <v>860</v>
      </c>
      <c r="D431" s="2" t="s">
        <v>13</v>
      </c>
      <c r="E431" s="2" t="s">
        <v>861</v>
      </c>
      <c r="F431" s="2">
        <v>2.0</v>
      </c>
      <c r="G431" s="2">
        <f t="shared" si="1"/>
        <v>15</v>
      </c>
      <c r="H431" s="2" t="s">
        <v>863</v>
      </c>
      <c r="I431" s="2" t="s">
        <v>864</v>
      </c>
      <c r="J431" s="2" t="s">
        <v>17</v>
      </c>
    </row>
    <row r="432" ht="14.25" customHeight="1">
      <c r="A432" s="2" t="s">
        <v>858</v>
      </c>
      <c r="B432" s="2" t="s">
        <v>859</v>
      </c>
      <c r="C432" s="2" t="s">
        <v>860</v>
      </c>
      <c r="D432" s="2" t="s">
        <v>13</v>
      </c>
      <c r="E432" s="2" t="s">
        <v>861</v>
      </c>
      <c r="F432" s="2">
        <v>3.0</v>
      </c>
      <c r="G432" s="2">
        <f t="shared" si="1"/>
        <v>15</v>
      </c>
      <c r="H432" s="2" t="s">
        <v>865</v>
      </c>
      <c r="I432" s="2" t="s">
        <v>866</v>
      </c>
      <c r="J432" s="2" t="s">
        <v>17</v>
      </c>
    </row>
    <row r="433" ht="14.25" customHeight="1">
      <c r="A433" s="2" t="s">
        <v>858</v>
      </c>
      <c r="B433" s="2" t="s">
        <v>859</v>
      </c>
      <c r="C433" s="2" t="s">
        <v>860</v>
      </c>
      <c r="D433" s="2" t="s">
        <v>13</v>
      </c>
      <c r="E433" s="2" t="s">
        <v>861</v>
      </c>
      <c r="F433" s="2">
        <v>4.0</v>
      </c>
      <c r="G433" s="2">
        <f t="shared" si="1"/>
        <v>15</v>
      </c>
      <c r="H433" s="2" t="s">
        <v>867</v>
      </c>
      <c r="I433" s="2" t="s">
        <v>868</v>
      </c>
      <c r="J433" s="2" t="s">
        <v>17</v>
      </c>
    </row>
    <row r="434" ht="14.25" customHeight="1">
      <c r="A434" s="2" t="s">
        <v>858</v>
      </c>
      <c r="B434" s="2" t="s">
        <v>859</v>
      </c>
      <c r="C434" s="2" t="s">
        <v>860</v>
      </c>
      <c r="D434" s="2" t="s">
        <v>13</v>
      </c>
      <c r="E434" s="2" t="s">
        <v>861</v>
      </c>
      <c r="F434" s="2">
        <v>5.0</v>
      </c>
      <c r="G434" s="2">
        <f t="shared" si="1"/>
        <v>15</v>
      </c>
      <c r="H434" s="2" t="s">
        <v>869</v>
      </c>
      <c r="I434" s="2" t="s">
        <v>870</v>
      </c>
      <c r="J434" s="2" t="s">
        <v>17</v>
      </c>
    </row>
    <row r="435" ht="14.25" customHeight="1">
      <c r="A435" s="2" t="s">
        <v>858</v>
      </c>
      <c r="B435" s="2" t="s">
        <v>859</v>
      </c>
      <c r="C435" s="2" t="s">
        <v>860</v>
      </c>
      <c r="D435" s="2" t="s">
        <v>13</v>
      </c>
      <c r="E435" s="2" t="s">
        <v>861</v>
      </c>
      <c r="F435" s="2">
        <v>6.0</v>
      </c>
      <c r="G435" s="2">
        <f t="shared" si="1"/>
        <v>15</v>
      </c>
      <c r="H435" s="2" t="s">
        <v>871</v>
      </c>
      <c r="I435" s="2" t="s">
        <v>872</v>
      </c>
      <c r="J435" s="2" t="s">
        <v>17</v>
      </c>
    </row>
    <row r="436" ht="14.25" customHeight="1">
      <c r="A436" s="2" t="s">
        <v>858</v>
      </c>
      <c r="B436" s="2" t="s">
        <v>859</v>
      </c>
      <c r="C436" s="2" t="s">
        <v>860</v>
      </c>
      <c r="D436" s="2" t="s">
        <v>13</v>
      </c>
      <c r="E436" s="2" t="s">
        <v>861</v>
      </c>
      <c r="F436" s="2">
        <v>7.0</v>
      </c>
      <c r="G436" s="2">
        <f t="shared" si="1"/>
        <v>15</v>
      </c>
      <c r="H436" s="2" t="s">
        <v>873</v>
      </c>
      <c r="I436" s="2" t="s">
        <v>874</v>
      </c>
      <c r="J436" s="2" t="s">
        <v>17</v>
      </c>
    </row>
    <row r="437" ht="14.25" customHeight="1">
      <c r="A437" s="2" t="s">
        <v>858</v>
      </c>
      <c r="B437" s="2" t="s">
        <v>859</v>
      </c>
      <c r="C437" s="2" t="s">
        <v>860</v>
      </c>
      <c r="D437" s="2" t="s">
        <v>13</v>
      </c>
      <c r="E437" s="2" t="s">
        <v>861</v>
      </c>
      <c r="F437" s="2">
        <v>8.0</v>
      </c>
      <c r="G437" s="2">
        <f t="shared" si="1"/>
        <v>15</v>
      </c>
      <c r="H437" s="2" t="s">
        <v>875</v>
      </c>
      <c r="I437" s="2" t="s">
        <v>876</v>
      </c>
      <c r="J437" s="2" t="s">
        <v>17</v>
      </c>
    </row>
    <row r="438" ht="14.25" customHeight="1">
      <c r="A438" s="2" t="s">
        <v>858</v>
      </c>
      <c r="B438" s="2" t="s">
        <v>859</v>
      </c>
      <c r="C438" s="2" t="s">
        <v>860</v>
      </c>
      <c r="D438" s="2" t="s">
        <v>13</v>
      </c>
      <c r="E438" s="2" t="s">
        <v>861</v>
      </c>
      <c r="F438" s="2">
        <v>9.0</v>
      </c>
      <c r="G438" s="2">
        <f t="shared" si="1"/>
        <v>15</v>
      </c>
      <c r="H438" s="2" t="s">
        <v>877</v>
      </c>
      <c r="I438" s="2" t="s">
        <v>878</v>
      </c>
      <c r="J438" s="2" t="s">
        <v>17</v>
      </c>
    </row>
    <row r="439" ht="14.25" customHeight="1">
      <c r="A439" s="2" t="s">
        <v>858</v>
      </c>
      <c r="B439" s="2" t="s">
        <v>859</v>
      </c>
      <c r="C439" s="2" t="s">
        <v>860</v>
      </c>
      <c r="D439" s="2" t="s">
        <v>13</v>
      </c>
      <c r="E439" s="2" t="s">
        <v>861</v>
      </c>
      <c r="F439" s="2">
        <v>10.0</v>
      </c>
      <c r="G439" s="2">
        <f t="shared" si="1"/>
        <v>15</v>
      </c>
      <c r="H439" s="2" t="s">
        <v>879</v>
      </c>
      <c r="I439" s="2" t="s">
        <v>880</v>
      </c>
      <c r="J439" s="2" t="s">
        <v>17</v>
      </c>
    </row>
    <row r="440" ht="14.25" customHeight="1">
      <c r="A440" s="2" t="s">
        <v>858</v>
      </c>
      <c r="B440" s="2" t="s">
        <v>859</v>
      </c>
      <c r="C440" s="2" t="s">
        <v>860</v>
      </c>
      <c r="D440" s="2" t="s">
        <v>13</v>
      </c>
      <c r="E440" s="2" t="s">
        <v>861</v>
      </c>
      <c r="F440" s="2">
        <v>11.0</v>
      </c>
      <c r="G440" s="2">
        <f t="shared" si="1"/>
        <v>15</v>
      </c>
      <c r="H440" s="2" t="s">
        <v>769</v>
      </c>
      <c r="I440" s="2" t="s">
        <v>881</v>
      </c>
      <c r="J440" s="2" t="s">
        <v>17</v>
      </c>
    </row>
    <row r="441" ht="14.25" customHeight="1">
      <c r="A441" s="2" t="s">
        <v>858</v>
      </c>
      <c r="B441" s="2" t="s">
        <v>859</v>
      </c>
      <c r="C441" s="2" t="s">
        <v>860</v>
      </c>
      <c r="D441" s="2" t="s">
        <v>13</v>
      </c>
      <c r="E441" s="2" t="s">
        <v>861</v>
      </c>
      <c r="F441" s="2">
        <v>12.0</v>
      </c>
      <c r="G441" s="2">
        <f t="shared" si="1"/>
        <v>15</v>
      </c>
      <c r="H441" s="2" t="s">
        <v>882</v>
      </c>
      <c r="I441" s="2" t="s">
        <v>883</v>
      </c>
      <c r="J441" s="2" t="s">
        <v>17</v>
      </c>
    </row>
    <row r="442" ht="14.25" customHeight="1">
      <c r="A442" s="2" t="s">
        <v>858</v>
      </c>
      <c r="B442" s="2" t="s">
        <v>859</v>
      </c>
      <c r="C442" s="2" t="s">
        <v>860</v>
      </c>
      <c r="D442" s="2" t="s">
        <v>13</v>
      </c>
      <c r="E442" s="2" t="s">
        <v>861</v>
      </c>
      <c r="F442" s="2">
        <v>13.0</v>
      </c>
      <c r="G442" s="2">
        <f t="shared" si="1"/>
        <v>15</v>
      </c>
      <c r="H442" s="2" t="s">
        <v>884</v>
      </c>
      <c r="I442" s="2" t="s">
        <v>885</v>
      </c>
      <c r="J442" s="2" t="s">
        <v>17</v>
      </c>
    </row>
    <row r="443" ht="14.25" customHeight="1">
      <c r="A443" s="2" t="s">
        <v>858</v>
      </c>
      <c r="B443" s="2" t="s">
        <v>859</v>
      </c>
      <c r="C443" s="2" t="s">
        <v>860</v>
      </c>
      <c r="D443" s="2" t="s">
        <v>13</v>
      </c>
      <c r="E443" s="2" t="s">
        <v>861</v>
      </c>
      <c r="F443" s="2">
        <v>14.0</v>
      </c>
      <c r="G443" s="2">
        <f t="shared" si="1"/>
        <v>15</v>
      </c>
      <c r="H443" s="2" t="s">
        <v>886</v>
      </c>
      <c r="I443" s="2" t="s">
        <v>887</v>
      </c>
      <c r="J443" s="2" t="s">
        <v>17</v>
      </c>
    </row>
    <row r="444" ht="14.25" customHeight="1">
      <c r="A444" s="2" t="s">
        <v>858</v>
      </c>
      <c r="B444" s="2" t="s">
        <v>859</v>
      </c>
      <c r="C444" s="2" t="s">
        <v>860</v>
      </c>
      <c r="D444" s="2" t="s">
        <v>13</v>
      </c>
      <c r="E444" s="2" t="s">
        <v>861</v>
      </c>
      <c r="F444" s="2">
        <v>15.0</v>
      </c>
      <c r="G444" s="2">
        <f t="shared" si="1"/>
        <v>15</v>
      </c>
      <c r="H444" s="2" t="s">
        <v>888</v>
      </c>
      <c r="I444" s="2" t="s">
        <v>889</v>
      </c>
      <c r="J444" s="2" t="s">
        <v>17</v>
      </c>
    </row>
    <row r="445" ht="14.25" customHeight="1">
      <c r="A445" s="2" t="s">
        <v>858</v>
      </c>
      <c r="B445" s="2" t="s">
        <v>859</v>
      </c>
      <c r="C445" s="2" t="s">
        <v>860</v>
      </c>
      <c r="D445" s="2" t="s">
        <v>13</v>
      </c>
      <c r="E445" s="2" t="s">
        <v>861</v>
      </c>
      <c r="F445" s="2">
        <v>16.0</v>
      </c>
      <c r="G445" s="2">
        <f t="shared" si="1"/>
        <v>15</v>
      </c>
      <c r="H445" s="2" t="s">
        <v>890</v>
      </c>
      <c r="I445" s="2" t="s">
        <v>891</v>
      </c>
      <c r="J445" s="2" t="s">
        <v>17</v>
      </c>
    </row>
    <row r="446" ht="14.25" customHeight="1">
      <c r="A446" s="2" t="s">
        <v>858</v>
      </c>
      <c r="B446" s="2" t="s">
        <v>859</v>
      </c>
      <c r="C446" s="2" t="s">
        <v>860</v>
      </c>
      <c r="D446" s="2" t="s">
        <v>13</v>
      </c>
      <c r="E446" s="2" t="s">
        <v>861</v>
      </c>
      <c r="F446" s="2">
        <v>17.0</v>
      </c>
      <c r="G446" s="2">
        <f t="shared" si="1"/>
        <v>15</v>
      </c>
      <c r="H446" s="2" t="s">
        <v>892</v>
      </c>
      <c r="I446" s="2" t="s">
        <v>893</v>
      </c>
      <c r="J446" s="2" t="s">
        <v>17</v>
      </c>
    </row>
    <row r="447" ht="14.25" customHeight="1">
      <c r="A447" s="2" t="s">
        <v>858</v>
      </c>
      <c r="B447" s="2" t="s">
        <v>859</v>
      </c>
      <c r="C447" s="2" t="s">
        <v>860</v>
      </c>
      <c r="D447" s="2" t="s">
        <v>13</v>
      </c>
      <c r="E447" s="2" t="s">
        <v>861</v>
      </c>
      <c r="F447" s="2">
        <v>18.0</v>
      </c>
      <c r="G447" s="2">
        <f t="shared" si="1"/>
        <v>15</v>
      </c>
      <c r="H447" s="2" t="s">
        <v>894</v>
      </c>
      <c r="I447" s="2" t="s">
        <v>895</v>
      </c>
      <c r="J447" s="2" t="s">
        <v>17</v>
      </c>
    </row>
    <row r="448" ht="14.25" customHeight="1">
      <c r="A448" s="2" t="s">
        <v>858</v>
      </c>
      <c r="B448" s="2" t="s">
        <v>859</v>
      </c>
      <c r="C448" s="2" t="s">
        <v>860</v>
      </c>
      <c r="D448" s="2" t="s">
        <v>13</v>
      </c>
      <c r="E448" s="2" t="s">
        <v>861</v>
      </c>
      <c r="F448" s="2">
        <v>19.0</v>
      </c>
      <c r="G448" s="2">
        <f t="shared" si="1"/>
        <v>15</v>
      </c>
      <c r="H448" s="2" t="s">
        <v>896</v>
      </c>
      <c r="I448" s="2" t="s">
        <v>897</v>
      </c>
      <c r="J448" s="2" t="s">
        <v>17</v>
      </c>
    </row>
    <row r="449" ht="14.25" customHeight="1">
      <c r="A449" s="2" t="s">
        <v>858</v>
      </c>
      <c r="B449" s="2" t="s">
        <v>859</v>
      </c>
      <c r="C449" s="2" t="s">
        <v>860</v>
      </c>
      <c r="D449" s="2" t="s">
        <v>13</v>
      </c>
      <c r="E449" s="2" t="s">
        <v>861</v>
      </c>
      <c r="F449" s="2">
        <v>20.0</v>
      </c>
      <c r="G449" s="2">
        <f t="shared" si="1"/>
        <v>15</v>
      </c>
      <c r="H449" s="2" t="s">
        <v>563</v>
      </c>
      <c r="I449" s="2" t="s">
        <v>898</v>
      </c>
      <c r="J449" s="2" t="s">
        <v>17</v>
      </c>
    </row>
    <row r="450" ht="14.25" customHeight="1">
      <c r="A450" s="2" t="s">
        <v>858</v>
      </c>
      <c r="B450" s="2" t="s">
        <v>859</v>
      </c>
      <c r="C450" s="2" t="s">
        <v>860</v>
      </c>
      <c r="D450" s="2" t="s">
        <v>13</v>
      </c>
      <c r="E450" s="2" t="s">
        <v>861</v>
      </c>
      <c r="F450" s="2">
        <v>21.0</v>
      </c>
      <c r="G450" s="2">
        <f t="shared" si="1"/>
        <v>15</v>
      </c>
      <c r="H450" s="2" t="s">
        <v>563</v>
      </c>
      <c r="I450" s="2" t="s">
        <v>899</v>
      </c>
      <c r="J450" s="2" t="s">
        <v>17</v>
      </c>
    </row>
    <row r="451" ht="14.25" customHeight="1">
      <c r="A451" s="2" t="s">
        <v>858</v>
      </c>
      <c r="B451" s="2" t="s">
        <v>859</v>
      </c>
      <c r="C451" s="2" t="s">
        <v>860</v>
      </c>
      <c r="D451" s="2" t="s">
        <v>13</v>
      </c>
      <c r="E451" s="2" t="s">
        <v>861</v>
      </c>
      <c r="F451" s="2">
        <v>22.0</v>
      </c>
      <c r="G451" s="2">
        <f t="shared" si="1"/>
        <v>15</v>
      </c>
      <c r="H451" s="2" t="s">
        <v>900</v>
      </c>
      <c r="I451" s="2" t="s">
        <v>901</v>
      </c>
      <c r="J451" s="2" t="s">
        <v>17</v>
      </c>
    </row>
    <row r="452" ht="14.25" customHeight="1">
      <c r="A452" s="2" t="s">
        <v>858</v>
      </c>
      <c r="B452" s="2" t="s">
        <v>859</v>
      </c>
      <c r="C452" s="2" t="s">
        <v>860</v>
      </c>
      <c r="D452" s="2" t="s">
        <v>13</v>
      </c>
      <c r="E452" s="2" t="s">
        <v>861</v>
      </c>
      <c r="F452" s="2">
        <v>23.0</v>
      </c>
      <c r="G452" s="2">
        <f t="shared" si="1"/>
        <v>15</v>
      </c>
      <c r="H452" s="2" t="s">
        <v>576</v>
      </c>
      <c r="I452" s="2" t="s">
        <v>902</v>
      </c>
      <c r="J452" s="2" t="s">
        <v>17</v>
      </c>
    </row>
    <row r="453" ht="14.25" customHeight="1">
      <c r="A453" s="2" t="s">
        <v>858</v>
      </c>
      <c r="B453" s="2" t="s">
        <v>859</v>
      </c>
      <c r="C453" s="2" t="s">
        <v>860</v>
      </c>
      <c r="D453" s="2" t="s">
        <v>13</v>
      </c>
      <c r="E453" s="2" t="s">
        <v>861</v>
      </c>
      <c r="F453" s="2">
        <v>24.0</v>
      </c>
      <c r="G453" s="2">
        <f t="shared" si="1"/>
        <v>15</v>
      </c>
      <c r="H453" s="2" t="s">
        <v>903</v>
      </c>
      <c r="I453" s="2" t="s">
        <v>904</v>
      </c>
      <c r="J453" s="2" t="s">
        <v>17</v>
      </c>
    </row>
    <row r="454" ht="14.25" customHeight="1">
      <c r="A454" s="2" t="s">
        <v>858</v>
      </c>
      <c r="B454" s="2" t="s">
        <v>859</v>
      </c>
      <c r="C454" s="2" t="s">
        <v>860</v>
      </c>
      <c r="D454" s="2" t="s">
        <v>13</v>
      </c>
      <c r="E454" s="2" t="s">
        <v>861</v>
      </c>
      <c r="F454" s="2">
        <v>25.0</v>
      </c>
      <c r="G454" s="2">
        <f t="shared" si="1"/>
        <v>15</v>
      </c>
      <c r="H454" s="2" t="s">
        <v>78</v>
      </c>
      <c r="I454" s="2" t="s">
        <v>905</v>
      </c>
      <c r="J454" s="2" t="s">
        <v>17</v>
      </c>
    </row>
    <row r="455" ht="14.25" customHeight="1">
      <c r="A455" s="2" t="s">
        <v>858</v>
      </c>
      <c r="B455" s="2" t="s">
        <v>859</v>
      </c>
      <c r="C455" s="2" t="s">
        <v>860</v>
      </c>
      <c r="D455" s="2" t="s">
        <v>13</v>
      </c>
      <c r="E455" s="2" t="s">
        <v>861</v>
      </c>
      <c r="F455" s="2">
        <v>26.0</v>
      </c>
      <c r="G455" s="2">
        <f t="shared" si="1"/>
        <v>15</v>
      </c>
      <c r="H455" s="2" t="s">
        <v>906</v>
      </c>
      <c r="I455" s="2" t="s">
        <v>907</v>
      </c>
      <c r="J455" s="2" t="s">
        <v>17</v>
      </c>
    </row>
    <row r="456" ht="14.25" customHeight="1">
      <c r="A456" s="2" t="s">
        <v>858</v>
      </c>
      <c r="B456" s="2" t="s">
        <v>859</v>
      </c>
      <c r="C456" s="2" t="s">
        <v>860</v>
      </c>
      <c r="D456" s="2" t="s">
        <v>13</v>
      </c>
      <c r="E456" s="2" t="s">
        <v>861</v>
      </c>
      <c r="F456" s="2">
        <v>27.0</v>
      </c>
      <c r="G456" s="2">
        <f t="shared" si="1"/>
        <v>15</v>
      </c>
      <c r="H456" s="2" t="s">
        <v>908</v>
      </c>
      <c r="I456" s="2" t="s">
        <v>909</v>
      </c>
      <c r="J456" s="2" t="s">
        <v>17</v>
      </c>
    </row>
    <row r="457" ht="14.25" customHeight="1">
      <c r="A457" s="2" t="s">
        <v>910</v>
      </c>
      <c r="B457" s="2" t="s">
        <v>911</v>
      </c>
      <c r="C457" s="2" t="s">
        <v>912</v>
      </c>
      <c r="D457" s="2" t="s">
        <v>13</v>
      </c>
      <c r="E457" s="2" t="s">
        <v>913</v>
      </c>
      <c r="F457" s="2">
        <v>1.0</v>
      </c>
      <c r="G457" s="2">
        <f t="shared" si="1"/>
        <v>16</v>
      </c>
      <c r="H457" s="2" t="s">
        <v>914</v>
      </c>
      <c r="I457" s="2" t="s">
        <v>915</v>
      </c>
      <c r="J457" s="2" t="s">
        <v>17</v>
      </c>
    </row>
    <row r="458" ht="14.25" customHeight="1">
      <c r="A458" s="2" t="s">
        <v>910</v>
      </c>
      <c r="B458" s="2" t="s">
        <v>911</v>
      </c>
      <c r="C458" s="2" t="s">
        <v>912</v>
      </c>
      <c r="D458" s="2" t="s">
        <v>13</v>
      </c>
      <c r="E458" s="2" t="s">
        <v>913</v>
      </c>
      <c r="F458" s="2">
        <v>2.0</v>
      </c>
      <c r="G458" s="2">
        <f t="shared" si="1"/>
        <v>16</v>
      </c>
      <c r="H458" s="2" t="s">
        <v>916</v>
      </c>
      <c r="I458" s="2" t="s">
        <v>917</v>
      </c>
      <c r="J458" s="2" t="s">
        <v>17</v>
      </c>
    </row>
    <row r="459" ht="14.25" customHeight="1">
      <c r="A459" s="2" t="s">
        <v>910</v>
      </c>
      <c r="B459" s="2" t="s">
        <v>911</v>
      </c>
      <c r="C459" s="2" t="s">
        <v>912</v>
      </c>
      <c r="D459" s="2" t="s">
        <v>13</v>
      </c>
      <c r="E459" s="2" t="s">
        <v>913</v>
      </c>
      <c r="F459" s="2">
        <v>3.0</v>
      </c>
      <c r="G459" s="2">
        <f t="shared" si="1"/>
        <v>16</v>
      </c>
      <c r="H459" s="2" t="s">
        <v>918</v>
      </c>
      <c r="I459" s="2" t="s">
        <v>919</v>
      </c>
      <c r="J459" s="2" t="s">
        <v>17</v>
      </c>
    </row>
    <row r="460" ht="14.25" customHeight="1">
      <c r="A460" s="2" t="s">
        <v>910</v>
      </c>
      <c r="B460" s="2" t="s">
        <v>911</v>
      </c>
      <c r="C460" s="2" t="s">
        <v>912</v>
      </c>
      <c r="D460" s="2" t="s">
        <v>13</v>
      </c>
      <c r="E460" s="2" t="s">
        <v>913</v>
      </c>
      <c r="F460" s="2">
        <v>4.0</v>
      </c>
      <c r="G460" s="2">
        <f t="shared" si="1"/>
        <v>16</v>
      </c>
      <c r="H460" s="2" t="s">
        <v>920</v>
      </c>
      <c r="I460" s="2" t="s">
        <v>921</v>
      </c>
      <c r="J460" s="2" t="s">
        <v>17</v>
      </c>
    </row>
    <row r="461" ht="14.25" customHeight="1">
      <c r="A461" s="2" t="s">
        <v>910</v>
      </c>
      <c r="B461" s="2" t="s">
        <v>911</v>
      </c>
      <c r="C461" s="2" t="s">
        <v>912</v>
      </c>
      <c r="D461" s="2" t="s">
        <v>13</v>
      </c>
      <c r="E461" s="2" t="s">
        <v>913</v>
      </c>
      <c r="F461" s="2">
        <v>5.0</v>
      </c>
      <c r="G461" s="2">
        <f t="shared" si="1"/>
        <v>16</v>
      </c>
      <c r="H461" s="2" t="s">
        <v>112</v>
      </c>
      <c r="I461" s="2" t="s">
        <v>922</v>
      </c>
      <c r="J461" s="2" t="s">
        <v>17</v>
      </c>
    </row>
    <row r="462" ht="14.25" customHeight="1">
      <c r="A462" s="2" t="s">
        <v>910</v>
      </c>
      <c r="B462" s="2" t="s">
        <v>911</v>
      </c>
      <c r="C462" s="2" t="s">
        <v>912</v>
      </c>
      <c r="D462" s="2" t="s">
        <v>13</v>
      </c>
      <c r="E462" s="2" t="s">
        <v>913</v>
      </c>
      <c r="F462" s="2">
        <v>6.0</v>
      </c>
      <c r="G462" s="2">
        <f t="shared" si="1"/>
        <v>16</v>
      </c>
      <c r="H462" s="2" t="s">
        <v>923</v>
      </c>
      <c r="I462" s="2" t="s">
        <v>924</v>
      </c>
      <c r="J462" s="2" t="s">
        <v>17</v>
      </c>
    </row>
    <row r="463" ht="14.25" customHeight="1">
      <c r="A463" s="2" t="s">
        <v>910</v>
      </c>
      <c r="B463" s="2" t="s">
        <v>911</v>
      </c>
      <c r="C463" s="2" t="s">
        <v>912</v>
      </c>
      <c r="D463" s="2" t="s">
        <v>13</v>
      </c>
      <c r="E463" s="2" t="s">
        <v>913</v>
      </c>
      <c r="F463" s="2">
        <v>7.0</v>
      </c>
      <c r="G463" s="2">
        <f t="shared" si="1"/>
        <v>16</v>
      </c>
      <c r="H463" s="2" t="s">
        <v>925</v>
      </c>
      <c r="I463" s="2" t="s">
        <v>926</v>
      </c>
      <c r="J463" s="2" t="s">
        <v>17</v>
      </c>
    </row>
    <row r="464" ht="14.25" customHeight="1">
      <c r="A464" s="2" t="s">
        <v>910</v>
      </c>
      <c r="B464" s="2" t="s">
        <v>911</v>
      </c>
      <c r="C464" s="2" t="s">
        <v>912</v>
      </c>
      <c r="D464" s="2" t="s">
        <v>13</v>
      </c>
      <c r="E464" s="2" t="s">
        <v>913</v>
      </c>
      <c r="F464" s="2">
        <v>8.0</v>
      </c>
      <c r="G464" s="2">
        <f t="shared" si="1"/>
        <v>16</v>
      </c>
      <c r="H464" s="2" t="s">
        <v>927</v>
      </c>
      <c r="I464" s="2" t="s">
        <v>928</v>
      </c>
      <c r="J464" s="2" t="s">
        <v>17</v>
      </c>
    </row>
    <row r="465" ht="14.25" customHeight="1">
      <c r="A465" s="2" t="s">
        <v>910</v>
      </c>
      <c r="B465" s="2" t="s">
        <v>911</v>
      </c>
      <c r="C465" s="2" t="s">
        <v>912</v>
      </c>
      <c r="D465" s="2" t="s">
        <v>13</v>
      </c>
      <c r="E465" s="2" t="s">
        <v>913</v>
      </c>
      <c r="F465" s="2">
        <v>9.0</v>
      </c>
      <c r="G465" s="2">
        <f t="shared" si="1"/>
        <v>16</v>
      </c>
      <c r="H465" s="2" t="s">
        <v>929</v>
      </c>
      <c r="I465" s="2" t="s">
        <v>930</v>
      </c>
      <c r="J465" s="2" t="s">
        <v>17</v>
      </c>
    </row>
    <row r="466" ht="14.25" customHeight="1">
      <c r="A466" s="2" t="s">
        <v>910</v>
      </c>
      <c r="B466" s="2" t="s">
        <v>911</v>
      </c>
      <c r="C466" s="2" t="s">
        <v>912</v>
      </c>
      <c r="D466" s="2" t="s">
        <v>13</v>
      </c>
      <c r="E466" s="2" t="s">
        <v>913</v>
      </c>
      <c r="F466" s="2">
        <v>10.0</v>
      </c>
      <c r="G466" s="2">
        <f t="shared" si="1"/>
        <v>16</v>
      </c>
      <c r="H466" s="2" t="s">
        <v>931</v>
      </c>
      <c r="I466" s="2" t="s">
        <v>932</v>
      </c>
      <c r="J466" s="2" t="s">
        <v>17</v>
      </c>
    </row>
    <row r="467" ht="14.25" customHeight="1">
      <c r="A467" s="2" t="s">
        <v>910</v>
      </c>
      <c r="B467" s="2" t="s">
        <v>911</v>
      </c>
      <c r="C467" s="2" t="s">
        <v>912</v>
      </c>
      <c r="D467" s="2" t="s">
        <v>13</v>
      </c>
      <c r="E467" s="2" t="s">
        <v>913</v>
      </c>
      <c r="F467" s="2">
        <v>11.0</v>
      </c>
      <c r="G467" s="2">
        <f t="shared" si="1"/>
        <v>16</v>
      </c>
      <c r="H467" s="2" t="s">
        <v>933</v>
      </c>
      <c r="I467" s="2" t="s">
        <v>934</v>
      </c>
      <c r="J467" s="2" t="s">
        <v>17</v>
      </c>
    </row>
    <row r="468" ht="14.25" customHeight="1">
      <c r="A468" s="2" t="s">
        <v>910</v>
      </c>
      <c r="B468" s="2" t="s">
        <v>911</v>
      </c>
      <c r="C468" s="2" t="s">
        <v>912</v>
      </c>
      <c r="D468" s="2" t="s">
        <v>13</v>
      </c>
      <c r="E468" s="2" t="s">
        <v>913</v>
      </c>
      <c r="F468" s="2">
        <v>12.0</v>
      </c>
      <c r="G468" s="2">
        <f t="shared" si="1"/>
        <v>16</v>
      </c>
      <c r="H468" s="2" t="s">
        <v>935</v>
      </c>
      <c r="I468" s="2" t="s">
        <v>936</v>
      </c>
      <c r="J468" s="2" t="s">
        <v>17</v>
      </c>
    </row>
    <row r="469" ht="14.25" customHeight="1">
      <c r="A469" s="2" t="s">
        <v>910</v>
      </c>
      <c r="B469" s="2" t="s">
        <v>911</v>
      </c>
      <c r="C469" s="2" t="s">
        <v>912</v>
      </c>
      <c r="D469" s="2" t="s">
        <v>13</v>
      </c>
      <c r="E469" s="2" t="s">
        <v>913</v>
      </c>
      <c r="F469" s="2">
        <v>13.0</v>
      </c>
      <c r="G469" s="2">
        <f t="shared" si="1"/>
        <v>16</v>
      </c>
      <c r="H469" s="2" t="s">
        <v>937</v>
      </c>
      <c r="I469" s="2" t="s">
        <v>938</v>
      </c>
      <c r="J469" s="2" t="s">
        <v>17</v>
      </c>
    </row>
    <row r="470" ht="14.25" customHeight="1">
      <c r="A470" s="2" t="s">
        <v>910</v>
      </c>
      <c r="B470" s="2" t="s">
        <v>911</v>
      </c>
      <c r="C470" s="2" t="s">
        <v>912</v>
      </c>
      <c r="D470" s="2" t="s">
        <v>13</v>
      </c>
      <c r="E470" s="2" t="s">
        <v>913</v>
      </c>
      <c r="F470" s="2">
        <v>14.0</v>
      </c>
      <c r="G470" s="2">
        <f t="shared" si="1"/>
        <v>16</v>
      </c>
      <c r="H470" s="2" t="s">
        <v>390</v>
      </c>
      <c r="I470" s="2" t="s">
        <v>939</v>
      </c>
      <c r="J470" s="2" t="s">
        <v>17</v>
      </c>
    </row>
    <row r="471" ht="14.25" customHeight="1">
      <c r="A471" s="2" t="s">
        <v>910</v>
      </c>
      <c r="B471" s="2" t="s">
        <v>911</v>
      </c>
      <c r="C471" s="2" t="s">
        <v>912</v>
      </c>
      <c r="D471" s="2" t="s">
        <v>13</v>
      </c>
      <c r="E471" s="2" t="s">
        <v>913</v>
      </c>
      <c r="F471" s="2">
        <v>15.0</v>
      </c>
      <c r="G471" s="2">
        <f t="shared" si="1"/>
        <v>16</v>
      </c>
      <c r="H471" s="2" t="s">
        <v>940</v>
      </c>
      <c r="I471" s="2" t="s">
        <v>941</v>
      </c>
      <c r="J471" s="2" t="s">
        <v>17</v>
      </c>
    </row>
    <row r="472" ht="14.25" customHeight="1">
      <c r="A472" s="2" t="s">
        <v>910</v>
      </c>
      <c r="B472" s="2" t="s">
        <v>911</v>
      </c>
      <c r="C472" s="2" t="s">
        <v>912</v>
      </c>
      <c r="D472" s="2" t="s">
        <v>13</v>
      </c>
      <c r="E472" s="2" t="s">
        <v>913</v>
      </c>
      <c r="F472" s="2">
        <v>16.0</v>
      </c>
      <c r="G472" s="2">
        <f t="shared" si="1"/>
        <v>16</v>
      </c>
      <c r="H472" s="2" t="s">
        <v>294</v>
      </c>
      <c r="I472" s="2" t="s">
        <v>942</v>
      </c>
      <c r="J472" s="2" t="s">
        <v>17</v>
      </c>
    </row>
    <row r="473" ht="14.25" customHeight="1">
      <c r="A473" s="2" t="s">
        <v>910</v>
      </c>
      <c r="B473" s="2" t="s">
        <v>911</v>
      </c>
      <c r="C473" s="2" t="s">
        <v>912</v>
      </c>
      <c r="D473" s="2" t="s">
        <v>13</v>
      </c>
      <c r="E473" s="2" t="s">
        <v>913</v>
      </c>
      <c r="F473" s="2">
        <v>17.0</v>
      </c>
      <c r="G473" s="2">
        <f t="shared" si="1"/>
        <v>16</v>
      </c>
      <c r="H473" s="2" t="s">
        <v>396</v>
      </c>
      <c r="I473" s="2" t="s">
        <v>943</v>
      </c>
      <c r="J473" s="2" t="s">
        <v>17</v>
      </c>
    </row>
    <row r="474" ht="14.25" customHeight="1">
      <c r="A474" s="2" t="s">
        <v>910</v>
      </c>
      <c r="B474" s="2" t="s">
        <v>911</v>
      </c>
      <c r="C474" s="2" t="s">
        <v>912</v>
      </c>
      <c r="D474" s="2" t="s">
        <v>13</v>
      </c>
      <c r="E474" s="2" t="s">
        <v>913</v>
      </c>
      <c r="F474" s="2">
        <v>18.0</v>
      </c>
      <c r="G474" s="2">
        <f t="shared" si="1"/>
        <v>16</v>
      </c>
      <c r="H474" s="2" t="s">
        <v>944</v>
      </c>
      <c r="I474" s="2" t="s">
        <v>945</v>
      </c>
      <c r="J474" s="2" t="s">
        <v>17</v>
      </c>
    </row>
    <row r="475" ht="14.25" customHeight="1">
      <c r="A475" s="2" t="s">
        <v>910</v>
      </c>
      <c r="B475" s="2" t="s">
        <v>911</v>
      </c>
      <c r="C475" s="2" t="s">
        <v>912</v>
      </c>
      <c r="D475" s="2" t="s">
        <v>13</v>
      </c>
      <c r="E475" s="2" t="s">
        <v>913</v>
      </c>
      <c r="F475" s="2">
        <v>19.0</v>
      </c>
      <c r="G475" s="2">
        <f t="shared" si="1"/>
        <v>16</v>
      </c>
      <c r="H475" s="2" t="s">
        <v>946</v>
      </c>
      <c r="I475" s="2" t="s">
        <v>947</v>
      </c>
      <c r="J475" s="2" t="s">
        <v>17</v>
      </c>
    </row>
    <row r="476" ht="14.25" customHeight="1">
      <c r="A476" s="2" t="s">
        <v>910</v>
      </c>
      <c r="B476" s="2" t="s">
        <v>911</v>
      </c>
      <c r="C476" s="2" t="s">
        <v>912</v>
      </c>
      <c r="D476" s="2" t="s">
        <v>13</v>
      </c>
      <c r="E476" s="2" t="s">
        <v>913</v>
      </c>
      <c r="F476" s="2">
        <v>20.0</v>
      </c>
      <c r="G476" s="2">
        <f t="shared" si="1"/>
        <v>16</v>
      </c>
      <c r="H476" s="2" t="s">
        <v>216</v>
      </c>
      <c r="I476" s="2" t="s">
        <v>948</v>
      </c>
      <c r="J476" s="2" t="s">
        <v>17</v>
      </c>
    </row>
    <row r="477" ht="14.25" customHeight="1">
      <c r="A477" s="2" t="s">
        <v>910</v>
      </c>
      <c r="B477" s="2" t="s">
        <v>911</v>
      </c>
      <c r="C477" s="2" t="s">
        <v>912</v>
      </c>
      <c r="D477" s="2" t="s">
        <v>13</v>
      </c>
      <c r="E477" s="2" t="s">
        <v>913</v>
      </c>
      <c r="F477" s="2">
        <v>21.0</v>
      </c>
      <c r="G477" s="2">
        <f t="shared" si="1"/>
        <v>16</v>
      </c>
      <c r="H477" s="2" t="s">
        <v>675</v>
      </c>
      <c r="I477" s="2" t="s">
        <v>949</v>
      </c>
      <c r="J477" s="2" t="s">
        <v>17</v>
      </c>
    </row>
    <row r="478" ht="14.25" customHeight="1">
      <c r="A478" s="2" t="s">
        <v>910</v>
      </c>
      <c r="B478" s="2" t="s">
        <v>911</v>
      </c>
      <c r="C478" s="2" t="s">
        <v>912</v>
      </c>
      <c r="D478" s="2" t="s">
        <v>13</v>
      </c>
      <c r="E478" s="2" t="s">
        <v>913</v>
      </c>
      <c r="F478" s="2">
        <v>22.0</v>
      </c>
      <c r="G478" s="2">
        <f t="shared" si="1"/>
        <v>16</v>
      </c>
      <c r="H478" s="2" t="s">
        <v>950</v>
      </c>
      <c r="I478" s="2" t="s">
        <v>951</v>
      </c>
      <c r="J478" s="2" t="s">
        <v>17</v>
      </c>
    </row>
    <row r="479" ht="14.25" customHeight="1">
      <c r="A479" s="2" t="s">
        <v>910</v>
      </c>
      <c r="B479" s="2" t="s">
        <v>911</v>
      </c>
      <c r="C479" s="2" t="s">
        <v>912</v>
      </c>
      <c r="D479" s="2" t="s">
        <v>13</v>
      </c>
      <c r="E479" s="2" t="s">
        <v>913</v>
      </c>
      <c r="F479" s="2">
        <v>23.0</v>
      </c>
      <c r="G479" s="2">
        <f t="shared" si="1"/>
        <v>16</v>
      </c>
      <c r="H479" s="2" t="s">
        <v>136</v>
      </c>
      <c r="I479" s="2" t="s">
        <v>952</v>
      </c>
      <c r="J479" s="2" t="s">
        <v>17</v>
      </c>
    </row>
    <row r="480" ht="14.25" customHeight="1">
      <c r="A480" s="2" t="s">
        <v>910</v>
      </c>
      <c r="B480" s="2" t="s">
        <v>911</v>
      </c>
      <c r="C480" s="2" t="s">
        <v>912</v>
      </c>
      <c r="D480" s="2" t="s">
        <v>13</v>
      </c>
      <c r="E480" s="2" t="s">
        <v>913</v>
      </c>
      <c r="F480" s="2">
        <v>24.0</v>
      </c>
      <c r="G480" s="2">
        <f t="shared" si="1"/>
        <v>16</v>
      </c>
      <c r="H480" s="2" t="s">
        <v>953</v>
      </c>
      <c r="I480" s="2" t="s">
        <v>954</v>
      </c>
      <c r="J480" s="2" t="s">
        <v>17</v>
      </c>
    </row>
    <row r="481" ht="14.25" customHeight="1">
      <c r="A481" s="2" t="s">
        <v>910</v>
      </c>
      <c r="B481" s="2" t="s">
        <v>911</v>
      </c>
      <c r="C481" s="2" t="s">
        <v>912</v>
      </c>
      <c r="D481" s="2" t="s">
        <v>13</v>
      </c>
      <c r="E481" s="2" t="s">
        <v>913</v>
      </c>
      <c r="F481" s="2">
        <v>25.0</v>
      </c>
      <c r="G481" s="2">
        <f t="shared" si="1"/>
        <v>16</v>
      </c>
      <c r="H481" s="2" t="s">
        <v>622</v>
      </c>
      <c r="I481" s="2" t="s">
        <v>955</v>
      </c>
      <c r="J481" s="2" t="s">
        <v>17</v>
      </c>
    </row>
    <row r="482" ht="14.25" customHeight="1">
      <c r="A482" s="2" t="s">
        <v>910</v>
      </c>
      <c r="B482" s="2" t="s">
        <v>911</v>
      </c>
      <c r="C482" s="2" t="s">
        <v>912</v>
      </c>
      <c r="D482" s="2" t="s">
        <v>13</v>
      </c>
      <c r="E482" s="2" t="s">
        <v>913</v>
      </c>
      <c r="F482" s="2">
        <v>26.0</v>
      </c>
      <c r="G482" s="2">
        <f t="shared" si="1"/>
        <v>16</v>
      </c>
      <c r="H482" s="2" t="s">
        <v>624</v>
      </c>
      <c r="I482" s="2" t="s">
        <v>956</v>
      </c>
      <c r="J482" s="2" t="s">
        <v>17</v>
      </c>
    </row>
    <row r="483" ht="14.25" customHeight="1">
      <c r="A483" s="2" t="s">
        <v>910</v>
      </c>
      <c r="B483" s="2" t="s">
        <v>911</v>
      </c>
      <c r="C483" s="2" t="s">
        <v>912</v>
      </c>
      <c r="D483" s="2" t="s">
        <v>13</v>
      </c>
      <c r="E483" s="2" t="s">
        <v>913</v>
      </c>
      <c r="F483" s="2">
        <v>27.0</v>
      </c>
      <c r="G483" s="2">
        <f t="shared" si="1"/>
        <v>16</v>
      </c>
      <c r="H483" s="2" t="s">
        <v>957</v>
      </c>
      <c r="I483" s="2" t="s">
        <v>958</v>
      </c>
      <c r="J483" s="2" t="s">
        <v>17</v>
      </c>
    </row>
    <row r="484" ht="14.25" customHeight="1">
      <c r="A484" s="2" t="s">
        <v>910</v>
      </c>
      <c r="B484" s="2" t="s">
        <v>911</v>
      </c>
      <c r="C484" s="2" t="s">
        <v>912</v>
      </c>
      <c r="D484" s="2" t="s">
        <v>13</v>
      </c>
      <c r="E484" s="2" t="s">
        <v>913</v>
      </c>
      <c r="F484" s="2">
        <v>28.0</v>
      </c>
      <c r="G484" s="2">
        <f t="shared" si="1"/>
        <v>16</v>
      </c>
      <c r="H484" s="2" t="s">
        <v>959</v>
      </c>
      <c r="I484" s="2" t="s">
        <v>960</v>
      </c>
      <c r="J484" s="2" t="s">
        <v>17</v>
      </c>
    </row>
    <row r="485" ht="14.25" customHeight="1">
      <c r="A485" s="2" t="s">
        <v>910</v>
      </c>
      <c r="B485" s="2" t="s">
        <v>911</v>
      </c>
      <c r="C485" s="2" t="s">
        <v>912</v>
      </c>
      <c r="D485" s="2" t="s">
        <v>13</v>
      </c>
      <c r="E485" s="2" t="s">
        <v>913</v>
      </c>
      <c r="F485" s="2">
        <v>29.0</v>
      </c>
      <c r="G485" s="2">
        <f t="shared" si="1"/>
        <v>16</v>
      </c>
      <c r="H485" s="2" t="s">
        <v>961</v>
      </c>
      <c r="I485" s="2" t="s">
        <v>962</v>
      </c>
      <c r="J485" s="2" t="s">
        <v>17</v>
      </c>
    </row>
    <row r="486" ht="14.25" customHeight="1">
      <c r="A486" s="2" t="s">
        <v>910</v>
      </c>
      <c r="B486" s="2" t="s">
        <v>911</v>
      </c>
      <c r="C486" s="2" t="s">
        <v>912</v>
      </c>
      <c r="D486" s="2" t="s">
        <v>13</v>
      </c>
      <c r="E486" s="2" t="s">
        <v>913</v>
      </c>
      <c r="F486" s="2">
        <v>30.0</v>
      </c>
      <c r="G486" s="2">
        <f t="shared" si="1"/>
        <v>16</v>
      </c>
      <c r="H486" s="2" t="s">
        <v>963</v>
      </c>
      <c r="I486" s="2" t="s">
        <v>964</v>
      </c>
      <c r="J486" s="2" t="s">
        <v>17</v>
      </c>
    </row>
    <row r="487" ht="14.25" customHeight="1">
      <c r="A487" s="2" t="s">
        <v>910</v>
      </c>
      <c r="B487" s="2" t="s">
        <v>911</v>
      </c>
      <c r="C487" s="2" t="s">
        <v>912</v>
      </c>
      <c r="D487" s="2" t="s">
        <v>13</v>
      </c>
      <c r="E487" s="2" t="s">
        <v>913</v>
      </c>
      <c r="F487" s="2">
        <v>31.0</v>
      </c>
      <c r="G487" s="2">
        <f t="shared" si="1"/>
        <v>16</v>
      </c>
      <c r="H487" s="2" t="s">
        <v>965</v>
      </c>
      <c r="I487" s="2" t="s">
        <v>966</v>
      </c>
      <c r="J487" s="2" t="s">
        <v>17</v>
      </c>
    </row>
    <row r="488" ht="14.25" customHeight="1">
      <c r="A488" s="2" t="s">
        <v>910</v>
      </c>
      <c r="B488" s="2" t="s">
        <v>911</v>
      </c>
      <c r="C488" s="2" t="s">
        <v>912</v>
      </c>
      <c r="D488" s="2" t="s">
        <v>13</v>
      </c>
      <c r="E488" s="2" t="s">
        <v>913</v>
      </c>
      <c r="F488" s="2">
        <v>32.0</v>
      </c>
      <c r="G488" s="2">
        <f t="shared" si="1"/>
        <v>16</v>
      </c>
      <c r="H488" s="2" t="s">
        <v>967</v>
      </c>
      <c r="I488" s="2" t="s">
        <v>968</v>
      </c>
      <c r="J488" s="2" t="s">
        <v>17</v>
      </c>
    </row>
    <row r="489" ht="14.25" customHeight="1">
      <c r="A489" s="2" t="s">
        <v>910</v>
      </c>
      <c r="B489" s="2" t="s">
        <v>911</v>
      </c>
      <c r="C489" s="2" t="s">
        <v>912</v>
      </c>
      <c r="D489" s="2" t="s">
        <v>13</v>
      </c>
      <c r="E489" s="2" t="s">
        <v>913</v>
      </c>
      <c r="F489" s="2">
        <v>33.0</v>
      </c>
      <c r="G489" s="2">
        <f t="shared" si="1"/>
        <v>16</v>
      </c>
      <c r="H489" s="2" t="s">
        <v>702</v>
      </c>
      <c r="I489" s="2" t="s">
        <v>969</v>
      </c>
      <c r="J489" s="2" t="s">
        <v>17</v>
      </c>
    </row>
    <row r="490" ht="14.25" customHeight="1">
      <c r="A490" s="2" t="s">
        <v>910</v>
      </c>
      <c r="B490" s="2" t="s">
        <v>911</v>
      </c>
      <c r="C490" s="2" t="s">
        <v>912</v>
      </c>
      <c r="D490" s="2" t="s">
        <v>13</v>
      </c>
      <c r="E490" s="2" t="s">
        <v>913</v>
      </c>
      <c r="F490" s="2">
        <v>34.0</v>
      </c>
      <c r="G490" s="2">
        <f t="shared" si="1"/>
        <v>16</v>
      </c>
      <c r="H490" s="2" t="s">
        <v>970</v>
      </c>
      <c r="I490" s="2" t="s">
        <v>971</v>
      </c>
      <c r="J490" s="2" t="s">
        <v>17</v>
      </c>
    </row>
    <row r="491" ht="14.25" customHeight="1">
      <c r="A491" s="2" t="s">
        <v>910</v>
      </c>
      <c r="B491" s="2" t="s">
        <v>911</v>
      </c>
      <c r="C491" s="2" t="s">
        <v>912</v>
      </c>
      <c r="D491" s="2" t="s">
        <v>13</v>
      </c>
      <c r="E491" s="2" t="s">
        <v>913</v>
      </c>
      <c r="F491" s="2">
        <v>35.0</v>
      </c>
      <c r="G491" s="2">
        <f t="shared" si="1"/>
        <v>16</v>
      </c>
      <c r="H491" s="2" t="s">
        <v>972</v>
      </c>
      <c r="I491" s="2" t="s">
        <v>973</v>
      </c>
      <c r="J491" s="2" t="s">
        <v>17</v>
      </c>
    </row>
    <row r="492" ht="14.25" customHeight="1">
      <c r="A492" s="2" t="s">
        <v>910</v>
      </c>
      <c r="B492" s="2" t="s">
        <v>911</v>
      </c>
      <c r="C492" s="2" t="s">
        <v>912</v>
      </c>
      <c r="D492" s="2" t="s">
        <v>13</v>
      </c>
      <c r="E492" s="2" t="s">
        <v>913</v>
      </c>
      <c r="F492" s="2">
        <v>36.0</v>
      </c>
      <c r="G492" s="2">
        <f t="shared" si="1"/>
        <v>16</v>
      </c>
      <c r="H492" s="2" t="s">
        <v>974</v>
      </c>
      <c r="I492" s="2" t="s">
        <v>975</v>
      </c>
      <c r="J492" s="2" t="s">
        <v>17</v>
      </c>
    </row>
    <row r="493" ht="14.25" customHeight="1">
      <c r="A493" s="2" t="s">
        <v>910</v>
      </c>
      <c r="B493" s="2" t="s">
        <v>911</v>
      </c>
      <c r="C493" s="2" t="s">
        <v>912</v>
      </c>
      <c r="D493" s="2" t="s">
        <v>13</v>
      </c>
      <c r="E493" s="2" t="s">
        <v>913</v>
      </c>
      <c r="F493" s="2">
        <v>37.0</v>
      </c>
      <c r="G493" s="2">
        <f t="shared" si="1"/>
        <v>16</v>
      </c>
      <c r="H493" s="2" t="s">
        <v>976</v>
      </c>
      <c r="I493" s="2" t="s">
        <v>977</v>
      </c>
      <c r="J493" s="2" t="s">
        <v>17</v>
      </c>
    </row>
    <row r="494" ht="14.25" customHeight="1">
      <c r="A494" s="2" t="s">
        <v>910</v>
      </c>
      <c r="B494" s="2" t="s">
        <v>911</v>
      </c>
      <c r="C494" s="2" t="s">
        <v>912</v>
      </c>
      <c r="D494" s="2" t="s">
        <v>13</v>
      </c>
      <c r="E494" s="2" t="s">
        <v>913</v>
      </c>
      <c r="F494" s="2">
        <v>38.0</v>
      </c>
      <c r="G494" s="2">
        <f t="shared" si="1"/>
        <v>16</v>
      </c>
      <c r="H494" s="2" t="s">
        <v>978</v>
      </c>
      <c r="I494" s="2" t="s">
        <v>979</v>
      </c>
      <c r="J494" s="2" t="s">
        <v>17</v>
      </c>
    </row>
    <row r="495" ht="14.25" customHeight="1">
      <c r="A495" s="2" t="s">
        <v>980</v>
      </c>
      <c r="B495" s="2" t="s">
        <v>981</v>
      </c>
      <c r="C495" s="2" t="s">
        <v>982</v>
      </c>
      <c r="D495" s="2" t="s">
        <v>655</v>
      </c>
      <c r="E495" s="2" t="s">
        <v>983</v>
      </c>
      <c r="F495" s="2">
        <v>1.0</v>
      </c>
      <c r="G495" s="2">
        <f t="shared" si="1"/>
        <v>17</v>
      </c>
      <c r="H495" s="2" t="s">
        <v>984</v>
      </c>
      <c r="I495" s="2" t="s">
        <v>985</v>
      </c>
      <c r="J495" s="2" t="s">
        <v>17</v>
      </c>
    </row>
    <row r="496" ht="14.25" customHeight="1">
      <c r="A496" s="2" t="s">
        <v>980</v>
      </c>
      <c r="B496" s="2" t="s">
        <v>981</v>
      </c>
      <c r="C496" s="2" t="s">
        <v>982</v>
      </c>
      <c r="D496" s="2" t="s">
        <v>655</v>
      </c>
      <c r="E496" s="2" t="s">
        <v>983</v>
      </c>
      <c r="F496" s="2">
        <v>2.0</v>
      </c>
      <c r="G496" s="2">
        <f t="shared" si="1"/>
        <v>17</v>
      </c>
      <c r="H496" s="2" t="s">
        <v>986</v>
      </c>
      <c r="I496" s="2" t="s">
        <v>987</v>
      </c>
      <c r="J496" s="2" t="s">
        <v>17</v>
      </c>
    </row>
    <row r="497" ht="14.25" customHeight="1">
      <c r="A497" s="2" t="s">
        <v>980</v>
      </c>
      <c r="B497" s="2" t="s">
        <v>981</v>
      </c>
      <c r="C497" s="2" t="s">
        <v>982</v>
      </c>
      <c r="D497" s="2" t="s">
        <v>655</v>
      </c>
      <c r="E497" s="2" t="s">
        <v>983</v>
      </c>
      <c r="F497" s="2">
        <v>3.0</v>
      </c>
      <c r="G497" s="2">
        <f t="shared" si="1"/>
        <v>17</v>
      </c>
      <c r="H497" s="2" t="s">
        <v>988</v>
      </c>
      <c r="I497" s="2" t="s">
        <v>989</v>
      </c>
      <c r="J497" s="2" t="s">
        <v>17</v>
      </c>
    </row>
    <row r="498" ht="14.25" customHeight="1">
      <c r="A498" s="2" t="s">
        <v>980</v>
      </c>
      <c r="B498" s="2" t="s">
        <v>981</v>
      </c>
      <c r="C498" s="2" t="s">
        <v>982</v>
      </c>
      <c r="D498" s="2" t="s">
        <v>655</v>
      </c>
      <c r="E498" s="2" t="s">
        <v>983</v>
      </c>
      <c r="F498" s="2">
        <v>4.0</v>
      </c>
      <c r="G498" s="2">
        <f t="shared" si="1"/>
        <v>17</v>
      </c>
      <c r="H498" s="2" t="s">
        <v>603</v>
      </c>
      <c r="I498" s="2" t="s">
        <v>990</v>
      </c>
      <c r="J498" s="2" t="s">
        <v>17</v>
      </c>
    </row>
    <row r="499" ht="14.25" customHeight="1">
      <c r="A499" s="2" t="s">
        <v>980</v>
      </c>
      <c r="B499" s="2" t="s">
        <v>981</v>
      </c>
      <c r="C499" s="2" t="s">
        <v>982</v>
      </c>
      <c r="D499" s="2" t="s">
        <v>655</v>
      </c>
      <c r="E499" s="2" t="s">
        <v>983</v>
      </c>
      <c r="F499" s="2">
        <v>5.0</v>
      </c>
      <c r="G499" s="2">
        <f t="shared" si="1"/>
        <v>17</v>
      </c>
      <c r="H499" s="2" t="s">
        <v>392</v>
      </c>
      <c r="I499" s="2" t="s">
        <v>991</v>
      </c>
      <c r="J499" s="2" t="s">
        <v>17</v>
      </c>
    </row>
    <row r="500" ht="14.25" customHeight="1">
      <c r="A500" s="2" t="s">
        <v>980</v>
      </c>
      <c r="B500" s="2" t="s">
        <v>981</v>
      </c>
      <c r="C500" s="2" t="s">
        <v>982</v>
      </c>
      <c r="D500" s="2" t="s">
        <v>655</v>
      </c>
      <c r="E500" s="2" t="s">
        <v>983</v>
      </c>
      <c r="F500" s="2">
        <v>6.0</v>
      </c>
      <c r="G500" s="2">
        <f t="shared" si="1"/>
        <v>17</v>
      </c>
      <c r="H500" s="2" t="s">
        <v>58</v>
      </c>
      <c r="I500" s="2" t="s">
        <v>992</v>
      </c>
      <c r="J500" s="2" t="s">
        <v>17</v>
      </c>
    </row>
    <row r="501" ht="14.25" customHeight="1">
      <c r="A501" s="2" t="s">
        <v>980</v>
      </c>
      <c r="B501" s="2" t="s">
        <v>981</v>
      </c>
      <c r="C501" s="2" t="s">
        <v>982</v>
      </c>
      <c r="D501" s="2" t="s">
        <v>655</v>
      </c>
      <c r="E501" s="2" t="s">
        <v>983</v>
      </c>
      <c r="F501" s="2">
        <v>7.0</v>
      </c>
      <c r="G501" s="2">
        <f t="shared" si="1"/>
        <v>17</v>
      </c>
      <c r="H501" s="2" t="s">
        <v>60</v>
      </c>
      <c r="I501" s="2" t="s">
        <v>993</v>
      </c>
      <c r="J501" s="2" t="s">
        <v>17</v>
      </c>
    </row>
    <row r="502" ht="14.25" customHeight="1">
      <c r="A502" s="2" t="s">
        <v>980</v>
      </c>
      <c r="B502" s="2" t="s">
        <v>981</v>
      </c>
      <c r="C502" s="2" t="s">
        <v>982</v>
      </c>
      <c r="D502" s="2" t="s">
        <v>655</v>
      </c>
      <c r="E502" s="2" t="s">
        <v>983</v>
      </c>
      <c r="F502" s="2">
        <v>8.0</v>
      </c>
      <c r="G502" s="2">
        <f t="shared" si="1"/>
        <v>17</v>
      </c>
      <c r="H502" s="2" t="s">
        <v>994</v>
      </c>
      <c r="I502" s="2" t="s">
        <v>995</v>
      </c>
      <c r="J502" s="2" t="s">
        <v>17</v>
      </c>
    </row>
    <row r="503" ht="14.25" customHeight="1">
      <c r="A503" s="2" t="s">
        <v>980</v>
      </c>
      <c r="B503" s="2" t="s">
        <v>981</v>
      </c>
      <c r="C503" s="2" t="s">
        <v>982</v>
      </c>
      <c r="D503" s="2" t="s">
        <v>655</v>
      </c>
      <c r="E503" s="2" t="s">
        <v>983</v>
      </c>
      <c r="F503" s="2">
        <v>9.0</v>
      </c>
      <c r="G503" s="2">
        <f t="shared" si="1"/>
        <v>17</v>
      </c>
      <c r="H503" s="2" t="s">
        <v>567</v>
      </c>
      <c r="I503" s="2" t="s">
        <v>996</v>
      </c>
      <c r="J503" s="2" t="s">
        <v>17</v>
      </c>
    </row>
    <row r="504" ht="14.25" customHeight="1">
      <c r="A504" s="2" t="s">
        <v>980</v>
      </c>
      <c r="B504" s="2" t="s">
        <v>981</v>
      </c>
      <c r="C504" s="2" t="s">
        <v>982</v>
      </c>
      <c r="D504" s="2" t="s">
        <v>655</v>
      </c>
      <c r="E504" s="2" t="s">
        <v>983</v>
      </c>
      <c r="F504" s="2">
        <v>10.0</v>
      </c>
      <c r="G504" s="2">
        <f t="shared" si="1"/>
        <v>17</v>
      </c>
      <c r="H504" s="2" t="s">
        <v>997</v>
      </c>
      <c r="I504" s="2" t="s">
        <v>998</v>
      </c>
      <c r="J504" s="2" t="s">
        <v>17</v>
      </c>
    </row>
    <row r="505" ht="14.25" customHeight="1">
      <c r="A505" s="2" t="s">
        <v>980</v>
      </c>
      <c r="B505" s="2" t="s">
        <v>981</v>
      </c>
      <c r="C505" s="2" t="s">
        <v>982</v>
      </c>
      <c r="D505" s="2" t="s">
        <v>655</v>
      </c>
      <c r="E505" s="2" t="s">
        <v>983</v>
      </c>
      <c r="F505" s="2">
        <v>11.0</v>
      </c>
      <c r="G505" s="2">
        <f t="shared" si="1"/>
        <v>17</v>
      </c>
      <c r="H505" s="2" t="s">
        <v>999</v>
      </c>
      <c r="I505" s="2" t="s">
        <v>1000</v>
      </c>
      <c r="J505" s="2" t="s">
        <v>17</v>
      </c>
    </row>
    <row r="506" ht="14.25" customHeight="1">
      <c r="A506" s="2" t="s">
        <v>980</v>
      </c>
      <c r="B506" s="2" t="s">
        <v>981</v>
      </c>
      <c r="C506" s="2" t="s">
        <v>982</v>
      </c>
      <c r="D506" s="2" t="s">
        <v>655</v>
      </c>
      <c r="E506" s="2" t="s">
        <v>983</v>
      </c>
      <c r="F506" s="2">
        <v>12.0</v>
      </c>
      <c r="G506" s="2">
        <f t="shared" si="1"/>
        <v>17</v>
      </c>
      <c r="H506" s="2" t="s">
        <v>1001</v>
      </c>
      <c r="I506" s="2" t="s">
        <v>1002</v>
      </c>
      <c r="J506" s="2" t="s">
        <v>17</v>
      </c>
    </row>
    <row r="507" ht="14.25" customHeight="1">
      <c r="A507" s="2" t="s">
        <v>980</v>
      </c>
      <c r="B507" s="2" t="s">
        <v>981</v>
      </c>
      <c r="C507" s="2" t="s">
        <v>982</v>
      </c>
      <c r="D507" s="2" t="s">
        <v>655</v>
      </c>
      <c r="E507" s="2" t="s">
        <v>983</v>
      </c>
      <c r="F507" s="2">
        <v>13.0</v>
      </c>
      <c r="G507" s="2">
        <f t="shared" si="1"/>
        <v>17</v>
      </c>
      <c r="H507" s="2" t="s">
        <v>1003</v>
      </c>
      <c r="I507" s="2" t="s">
        <v>1004</v>
      </c>
      <c r="J507" s="2" t="s">
        <v>17</v>
      </c>
    </row>
    <row r="508" ht="14.25" customHeight="1">
      <c r="A508" s="2" t="s">
        <v>980</v>
      </c>
      <c r="B508" s="2" t="s">
        <v>981</v>
      </c>
      <c r="C508" s="2" t="s">
        <v>982</v>
      </c>
      <c r="D508" s="2" t="s">
        <v>655</v>
      </c>
      <c r="E508" s="2" t="s">
        <v>983</v>
      </c>
      <c r="F508" s="2">
        <v>14.0</v>
      </c>
      <c r="G508" s="2">
        <f t="shared" si="1"/>
        <v>17</v>
      </c>
      <c r="H508" s="2" t="s">
        <v>900</v>
      </c>
      <c r="I508" s="2" t="s">
        <v>1005</v>
      </c>
      <c r="J508" s="2" t="s">
        <v>17</v>
      </c>
    </row>
    <row r="509" ht="14.25" customHeight="1">
      <c r="A509" s="2" t="s">
        <v>980</v>
      </c>
      <c r="B509" s="2" t="s">
        <v>981</v>
      </c>
      <c r="C509" s="2" t="s">
        <v>982</v>
      </c>
      <c r="D509" s="2" t="s">
        <v>655</v>
      </c>
      <c r="E509" s="2" t="s">
        <v>983</v>
      </c>
      <c r="F509" s="2">
        <v>15.0</v>
      </c>
      <c r="G509" s="2">
        <f t="shared" si="1"/>
        <v>17</v>
      </c>
      <c r="H509" s="2" t="s">
        <v>1006</v>
      </c>
      <c r="I509" s="2" t="s">
        <v>1007</v>
      </c>
      <c r="J509" s="2" t="s">
        <v>17</v>
      </c>
    </row>
    <row r="510" ht="14.25" customHeight="1">
      <c r="A510" s="2" t="s">
        <v>980</v>
      </c>
      <c r="B510" s="2" t="s">
        <v>981</v>
      </c>
      <c r="C510" s="2" t="s">
        <v>982</v>
      </c>
      <c r="D510" s="2" t="s">
        <v>655</v>
      </c>
      <c r="E510" s="2" t="s">
        <v>983</v>
      </c>
      <c r="F510" s="2">
        <v>16.0</v>
      </c>
      <c r="G510" s="2">
        <f t="shared" si="1"/>
        <v>17</v>
      </c>
      <c r="H510" s="2" t="s">
        <v>228</v>
      </c>
      <c r="I510" s="2" t="s">
        <v>1008</v>
      </c>
      <c r="J510" s="2" t="s">
        <v>17</v>
      </c>
    </row>
    <row r="511" ht="14.25" customHeight="1">
      <c r="A511" s="2" t="s">
        <v>980</v>
      </c>
      <c r="B511" s="2" t="s">
        <v>981</v>
      </c>
      <c r="C511" s="2" t="s">
        <v>982</v>
      </c>
      <c r="D511" s="2" t="s">
        <v>655</v>
      </c>
      <c r="E511" s="2" t="s">
        <v>983</v>
      </c>
      <c r="F511" s="2">
        <v>17.0</v>
      </c>
      <c r="G511" s="2">
        <f t="shared" si="1"/>
        <v>17</v>
      </c>
      <c r="H511" s="2" t="s">
        <v>690</v>
      </c>
      <c r="I511" s="2" t="s">
        <v>1009</v>
      </c>
      <c r="J511" s="2" t="s">
        <v>17</v>
      </c>
    </row>
    <row r="512" ht="14.25" customHeight="1">
      <c r="A512" s="2" t="s">
        <v>980</v>
      </c>
      <c r="B512" s="2" t="s">
        <v>981</v>
      </c>
      <c r="C512" s="2" t="s">
        <v>982</v>
      </c>
      <c r="D512" s="2" t="s">
        <v>655</v>
      </c>
      <c r="E512" s="2" t="s">
        <v>983</v>
      </c>
      <c r="F512" s="2">
        <v>18.0</v>
      </c>
      <c r="G512" s="2">
        <f t="shared" si="1"/>
        <v>17</v>
      </c>
      <c r="H512" s="2" t="s">
        <v>316</v>
      </c>
      <c r="I512" s="2" t="s">
        <v>1010</v>
      </c>
      <c r="J512" s="2" t="s">
        <v>17</v>
      </c>
    </row>
    <row r="513" ht="14.25" customHeight="1">
      <c r="A513" s="2" t="s">
        <v>980</v>
      </c>
      <c r="B513" s="2" t="s">
        <v>981</v>
      </c>
      <c r="C513" s="2" t="s">
        <v>982</v>
      </c>
      <c r="D513" s="2" t="s">
        <v>655</v>
      </c>
      <c r="E513" s="2" t="s">
        <v>983</v>
      </c>
      <c r="F513" s="2">
        <v>19.0</v>
      </c>
      <c r="G513" s="2">
        <f t="shared" si="1"/>
        <v>17</v>
      </c>
      <c r="H513" s="2" t="s">
        <v>908</v>
      </c>
      <c r="I513" s="2" t="s">
        <v>1011</v>
      </c>
      <c r="J513" s="2" t="s">
        <v>17</v>
      </c>
    </row>
    <row r="514" ht="14.25" customHeight="1">
      <c r="A514" s="2" t="s">
        <v>1012</v>
      </c>
      <c r="B514" s="2" t="s">
        <v>1013</v>
      </c>
      <c r="C514" s="2" t="s">
        <v>1014</v>
      </c>
      <c r="D514" s="2" t="s">
        <v>13</v>
      </c>
      <c r="E514" s="2" t="s">
        <v>1015</v>
      </c>
      <c r="F514" s="2">
        <v>1.0</v>
      </c>
      <c r="G514" s="2">
        <f t="shared" si="1"/>
        <v>18</v>
      </c>
      <c r="H514" s="2" t="s">
        <v>1016</v>
      </c>
      <c r="I514" s="2" t="s">
        <v>1017</v>
      </c>
      <c r="J514" s="2" t="s">
        <v>17</v>
      </c>
    </row>
    <row r="515" ht="14.25" customHeight="1">
      <c r="A515" s="2" t="s">
        <v>1012</v>
      </c>
      <c r="B515" s="2" t="s">
        <v>1013</v>
      </c>
      <c r="C515" s="2" t="s">
        <v>1014</v>
      </c>
      <c r="D515" s="2" t="s">
        <v>13</v>
      </c>
      <c r="E515" s="2" t="s">
        <v>1015</v>
      </c>
      <c r="F515" s="2">
        <v>2.0</v>
      </c>
      <c r="G515" s="2">
        <f t="shared" si="1"/>
        <v>18</v>
      </c>
      <c r="H515" s="2" t="s">
        <v>1018</v>
      </c>
      <c r="I515" s="2" t="s">
        <v>1019</v>
      </c>
      <c r="J515" s="2" t="s">
        <v>17</v>
      </c>
    </row>
    <row r="516" ht="14.25" customHeight="1">
      <c r="A516" s="2" t="s">
        <v>1012</v>
      </c>
      <c r="B516" s="2" t="s">
        <v>1013</v>
      </c>
      <c r="C516" s="2" t="s">
        <v>1014</v>
      </c>
      <c r="D516" s="2" t="s">
        <v>13</v>
      </c>
      <c r="E516" s="2" t="s">
        <v>1015</v>
      </c>
      <c r="F516" s="2">
        <v>3.0</v>
      </c>
      <c r="G516" s="2">
        <f t="shared" si="1"/>
        <v>18</v>
      </c>
      <c r="H516" s="2" t="s">
        <v>1020</v>
      </c>
      <c r="I516" s="2" t="s">
        <v>1021</v>
      </c>
      <c r="J516" s="2" t="s">
        <v>17</v>
      </c>
    </row>
    <row r="517" ht="14.25" customHeight="1">
      <c r="A517" s="2" t="s">
        <v>1012</v>
      </c>
      <c r="B517" s="2" t="s">
        <v>1013</v>
      </c>
      <c r="C517" s="2" t="s">
        <v>1014</v>
      </c>
      <c r="D517" s="2" t="s">
        <v>13</v>
      </c>
      <c r="E517" s="2" t="s">
        <v>1015</v>
      </c>
      <c r="F517" s="2">
        <v>4.0</v>
      </c>
      <c r="G517" s="2">
        <f t="shared" si="1"/>
        <v>18</v>
      </c>
      <c r="H517" s="2" t="s">
        <v>1022</v>
      </c>
      <c r="I517" s="2" t="s">
        <v>1023</v>
      </c>
      <c r="J517" s="2" t="s">
        <v>17</v>
      </c>
    </row>
    <row r="518" ht="14.25" customHeight="1">
      <c r="A518" s="2" t="s">
        <v>1012</v>
      </c>
      <c r="B518" s="2" t="s">
        <v>1013</v>
      </c>
      <c r="C518" s="2" t="s">
        <v>1014</v>
      </c>
      <c r="D518" s="2" t="s">
        <v>13</v>
      </c>
      <c r="E518" s="2" t="s">
        <v>1015</v>
      </c>
      <c r="F518" s="2">
        <v>5.0</v>
      </c>
      <c r="G518" s="2">
        <f t="shared" si="1"/>
        <v>18</v>
      </c>
      <c r="H518" s="2" t="s">
        <v>381</v>
      </c>
      <c r="I518" s="2" t="s">
        <v>1024</v>
      </c>
      <c r="J518" s="2" t="s">
        <v>17</v>
      </c>
    </row>
    <row r="519" ht="14.25" customHeight="1">
      <c r="A519" s="2" t="s">
        <v>1012</v>
      </c>
      <c r="B519" s="2" t="s">
        <v>1013</v>
      </c>
      <c r="C519" s="2" t="s">
        <v>1014</v>
      </c>
      <c r="D519" s="2" t="s">
        <v>13</v>
      </c>
      <c r="E519" s="2" t="s">
        <v>1015</v>
      </c>
      <c r="F519" s="2">
        <v>6.0</v>
      </c>
      <c r="G519" s="2">
        <f t="shared" si="1"/>
        <v>18</v>
      </c>
      <c r="H519" s="2" t="s">
        <v>1025</v>
      </c>
      <c r="I519" s="2" t="s">
        <v>1026</v>
      </c>
      <c r="J519" s="2" t="s">
        <v>17</v>
      </c>
    </row>
    <row r="520" ht="14.25" customHeight="1">
      <c r="A520" s="2" t="s">
        <v>1012</v>
      </c>
      <c r="B520" s="2" t="s">
        <v>1013</v>
      </c>
      <c r="C520" s="2" t="s">
        <v>1014</v>
      </c>
      <c r="D520" s="2" t="s">
        <v>13</v>
      </c>
      <c r="E520" s="2" t="s">
        <v>1015</v>
      </c>
      <c r="F520" s="2">
        <v>7.0</v>
      </c>
      <c r="G520" s="2">
        <f t="shared" si="1"/>
        <v>18</v>
      </c>
      <c r="H520" s="2" t="s">
        <v>384</v>
      </c>
      <c r="I520" s="2" t="s">
        <v>1027</v>
      </c>
      <c r="J520" s="2" t="s">
        <v>17</v>
      </c>
    </row>
    <row r="521" ht="14.25" customHeight="1">
      <c r="A521" s="2" t="s">
        <v>1012</v>
      </c>
      <c r="B521" s="2" t="s">
        <v>1013</v>
      </c>
      <c r="C521" s="2" t="s">
        <v>1014</v>
      </c>
      <c r="D521" s="2" t="s">
        <v>13</v>
      </c>
      <c r="E521" s="2" t="s">
        <v>1015</v>
      </c>
      <c r="F521" s="2">
        <v>8.0</v>
      </c>
      <c r="G521" s="2">
        <f t="shared" si="1"/>
        <v>18</v>
      </c>
      <c r="H521" s="2" t="s">
        <v>1028</v>
      </c>
      <c r="I521" s="2" t="s">
        <v>1029</v>
      </c>
      <c r="J521" s="2" t="s">
        <v>17</v>
      </c>
    </row>
    <row r="522" ht="14.25" customHeight="1">
      <c r="A522" s="2" t="s">
        <v>1012</v>
      </c>
      <c r="B522" s="2" t="s">
        <v>1013</v>
      </c>
      <c r="C522" s="2" t="s">
        <v>1014</v>
      </c>
      <c r="D522" s="2" t="s">
        <v>13</v>
      </c>
      <c r="E522" s="2" t="s">
        <v>1015</v>
      </c>
      <c r="F522" s="2">
        <v>9.0</v>
      </c>
      <c r="G522" s="2">
        <f t="shared" si="1"/>
        <v>18</v>
      </c>
      <c r="H522" s="2" t="s">
        <v>386</v>
      </c>
      <c r="I522" s="2" t="s">
        <v>1030</v>
      </c>
      <c r="J522" s="2" t="s">
        <v>17</v>
      </c>
    </row>
    <row r="523" ht="14.25" customHeight="1">
      <c r="A523" s="2" t="s">
        <v>1012</v>
      </c>
      <c r="B523" s="2" t="s">
        <v>1013</v>
      </c>
      <c r="C523" s="2" t="s">
        <v>1014</v>
      </c>
      <c r="D523" s="2" t="s">
        <v>13</v>
      </c>
      <c r="E523" s="2" t="s">
        <v>1015</v>
      </c>
      <c r="F523" s="2">
        <v>10.0</v>
      </c>
      <c r="G523" s="2">
        <f t="shared" si="1"/>
        <v>18</v>
      </c>
      <c r="H523" s="2" t="s">
        <v>436</v>
      </c>
      <c r="I523" s="2" t="s">
        <v>1031</v>
      </c>
      <c r="J523" s="2" t="s">
        <v>17</v>
      </c>
    </row>
    <row r="524" ht="14.25" customHeight="1">
      <c r="A524" s="2" t="s">
        <v>1012</v>
      </c>
      <c r="B524" s="2" t="s">
        <v>1013</v>
      </c>
      <c r="C524" s="2" t="s">
        <v>1014</v>
      </c>
      <c r="D524" s="2" t="s">
        <v>13</v>
      </c>
      <c r="E524" s="2" t="s">
        <v>1015</v>
      </c>
      <c r="F524" s="2">
        <v>11.0</v>
      </c>
      <c r="G524" s="2">
        <f t="shared" si="1"/>
        <v>18</v>
      </c>
      <c r="H524" s="2" t="s">
        <v>1032</v>
      </c>
      <c r="I524" s="2" t="s">
        <v>1033</v>
      </c>
      <c r="J524" s="2" t="s">
        <v>17</v>
      </c>
    </row>
    <row r="525" ht="14.25" customHeight="1">
      <c r="A525" s="2" t="s">
        <v>1012</v>
      </c>
      <c r="B525" s="2" t="s">
        <v>1013</v>
      </c>
      <c r="C525" s="2" t="s">
        <v>1014</v>
      </c>
      <c r="D525" s="2" t="s">
        <v>13</v>
      </c>
      <c r="E525" s="2" t="s">
        <v>1015</v>
      </c>
      <c r="F525" s="2">
        <v>12.0</v>
      </c>
      <c r="G525" s="2">
        <f t="shared" si="1"/>
        <v>18</v>
      </c>
      <c r="H525" s="2" t="s">
        <v>1034</v>
      </c>
      <c r="I525" s="2" t="s">
        <v>1035</v>
      </c>
      <c r="J525" s="2" t="s">
        <v>17</v>
      </c>
    </row>
    <row r="526" ht="14.25" customHeight="1">
      <c r="A526" s="2" t="s">
        <v>1012</v>
      </c>
      <c r="B526" s="2" t="s">
        <v>1013</v>
      </c>
      <c r="C526" s="2" t="s">
        <v>1014</v>
      </c>
      <c r="D526" s="2" t="s">
        <v>13</v>
      </c>
      <c r="E526" s="2" t="s">
        <v>1015</v>
      </c>
      <c r="F526" s="2">
        <v>13.0</v>
      </c>
      <c r="G526" s="2">
        <f t="shared" si="1"/>
        <v>18</v>
      </c>
      <c r="H526" s="2" t="s">
        <v>549</v>
      </c>
      <c r="I526" s="2" t="s">
        <v>1036</v>
      </c>
      <c r="J526" s="2" t="s">
        <v>17</v>
      </c>
    </row>
    <row r="527" ht="14.25" customHeight="1">
      <c r="A527" s="2" t="s">
        <v>1012</v>
      </c>
      <c r="B527" s="2" t="s">
        <v>1013</v>
      </c>
      <c r="C527" s="2" t="s">
        <v>1014</v>
      </c>
      <c r="D527" s="2" t="s">
        <v>13</v>
      </c>
      <c r="E527" s="2" t="s">
        <v>1015</v>
      </c>
      <c r="F527" s="2">
        <v>14.0</v>
      </c>
      <c r="G527" s="2">
        <f t="shared" si="1"/>
        <v>18</v>
      </c>
      <c r="H527" s="2" t="s">
        <v>488</v>
      </c>
      <c r="I527" s="2" t="s">
        <v>1037</v>
      </c>
      <c r="J527" s="2" t="s">
        <v>17</v>
      </c>
    </row>
    <row r="528" ht="14.25" customHeight="1">
      <c r="A528" s="2" t="s">
        <v>1012</v>
      </c>
      <c r="B528" s="2" t="s">
        <v>1013</v>
      </c>
      <c r="C528" s="2" t="s">
        <v>1014</v>
      </c>
      <c r="D528" s="2" t="s">
        <v>13</v>
      </c>
      <c r="E528" s="2" t="s">
        <v>1015</v>
      </c>
      <c r="F528" s="2">
        <v>15.0</v>
      </c>
      <c r="G528" s="2">
        <f t="shared" si="1"/>
        <v>18</v>
      </c>
      <c r="H528" s="2" t="s">
        <v>1038</v>
      </c>
      <c r="I528" s="2" t="s">
        <v>1039</v>
      </c>
      <c r="J528" s="2" t="s">
        <v>17</v>
      </c>
    </row>
    <row r="529" ht="14.25" customHeight="1">
      <c r="A529" s="2" t="s">
        <v>1012</v>
      </c>
      <c r="B529" s="2" t="s">
        <v>1013</v>
      </c>
      <c r="C529" s="2" t="s">
        <v>1014</v>
      </c>
      <c r="D529" s="2" t="s">
        <v>13</v>
      </c>
      <c r="E529" s="2" t="s">
        <v>1015</v>
      </c>
      <c r="F529" s="2">
        <v>16.0</v>
      </c>
      <c r="G529" s="2">
        <f t="shared" si="1"/>
        <v>18</v>
      </c>
      <c r="H529" s="2" t="s">
        <v>1040</v>
      </c>
      <c r="I529" s="2" t="s">
        <v>1041</v>
      </c>
      <c r="J529" s="2" t="s">
        <v>17</v>
      </c>
    </row>
    <row r="530" ht="14.25" customHeight="1">
      <c r="A530" s="2" t="s">
        <v>1012</v>
      </c>
      <c r="B530" s="2" t="s">
        <v>1013</v>
      </c>
      <c r="C530" s="2" t="s">
        <v>1014</v>
      </c>
      <c r="D530" s="2" t="s">
        <v>13</v>
      </c>
      <c r="E530" s="2" t="s">
        <v>1015</v>
      </c>
      <c r="F530" s="2">
        <v>17.0</v>
      </c>
      <c r="G530" s="2">
        <f t="shared" si="1"/>
        <v>18</v>
      </c>
      <c r="H530" s="2" t="s">
        <v>1042</v>
      </c>
      <c r="I530" s="2" t="s">
        <v>1043</v>
      </c>
      <c r="J530" s="2" t="s">
        <v>17</v>
      </c>
    </row>
    <row r="531" ht="14.25" customHeight="1">
      <c r="A531" s="2" t="s">
        <v>1012</v>
      </c>
      <c r="B531" s="2" t="s">
        <v>1013</v>
      </c>
      <c r="C531" s="2" t="s">
        <v>1014</v>
      </c>
      <c r="D531" s="2" t="s">
        <v>13</v>
      </c>
      <c r="E531" s="2" t="s">
        <v>1015</v>
      </c>
      <c r="F531" s="2">
        <v>18.0</v>
      </c>
      <c r="G531" s="2">
        <f t="shared" si="1"/>
        <v>18</v>
      </c>
      <c r="H531" s="2" t="s">
        <v>1044</v>
      </c>
      <c r="I531" s="2" t="s">
        <v>1045</v>
      </c>
      <c r="J531" s="2" t="s">
        <v>17</v>
      </c>
    </row>
    <row r="532" ht="14.25" customHeight="1">
      <c r="A532" s="2" t="s">
        <v>1012</v>
      </c>
      <c r="B532" s="2" t="s">
        <v>1013</v>
      </c>
      <c r="C532" s="2" t="s">
        <v>1014</v>
      </c>
      <c r="D532" s="2" t="s">
        <v>13</v>
      </c>
      <c r="E532" s="2" t="s">
        <v>1015</v>
      </c>
      <c r="F532" s="2">
        <v>19.0</v>
      </c>
      <c r="G532" s="2">
        <f t="shared" si="1"/>
        <v>18</v>
      </c>
      <c r="H532" s="2" t="s">
        <v>567</v>
      </c>
      <c r="I532" s="2" t="s">
        <v>1046</v>
      </c>
      <c r="J532" s="2" t="s">
        <v>17</v>
      </c>
    </row>
    <row r="533" ht="14.25" customHeight="1">
      <c r="A533" s="2" t="s">
        <v>1012</v>
      </c>
      <c r="B533" s="2" t="s">
        <v>1013</v>
      </c>
      <c r="C533" s="2" t="s">
        <v>1014</v>
      </c>
      <c r="D533" s="2" t="s">
        <v>13</v>
      </c>
      <c r="E533" s="2" t="s">
        <v>1015</v>
      </c>
      <c r="F533" s="2">
        <v>20.0</v>
      </c>
      <c r="G533" s="2">
        <f t="shared" si="1"/>
        <v>18</v>
      </c>
      <c r="H533" s="2" t="s">
        <v>1047</v>
      </c>
      <c r="I533" s="2" t="s">
        <v>1048</v>
      </c>
      <c r="J533" s="2" t="s">
        <v>17</v>
      </c>
    </row>
    <row r="534" ht="14.25" customHeight="1">
      <c r="A534" s="2" t="s">
        <v>1012</v>
      </c>
      <c r="B534" s="2" t="s">
        <v>1013</v>
      </c>
      <c r="C534" s="2" t="s">
        <v>1014</v>
      </c>
      <c r="D534" s="2" t="s">
        <v>13</v>
      </c>
      <c r="E534" s="2" t="s">
        <v>1015</v>
      </c>
      <c r="F534" s="2">
        <v>21.0</v>
      </c>
      <c r="G534" s="2">
        <f t="shared" si="1"/>
        <v>18</v>
      </c>
      <c r="H534" s="2" t="s">
        <v>1049</v>
      </c>
      <c r="I534" s="2" t="s">
        <v>1050</v>
      </c>
      <c r="J534" s="2" t="s">
        <v>17</v>
      </c>
    </row>
    <row r="535" ht="14.25" customHeight="1">
      <c r="A535" s="2" t="s">
        <v>1012</v>
      </c>
      <c r="B535" s="2" t="s">
        <v>1013</v>
      </c>
      <c r="C535" s="2" t="s">
        <v>1014</v>
      </c>
      <c r="D535" s="2" t="s">
        <v>13</v>
      </c>
      <c r="E535" s="2" t="s">
        <v>1015</v>
      </c>
      <c r="F535" s="2">
        <v>22.0</v>
      </c>
      <c r="G535" s="2">
        <f t="shared" si="1"/>
        <v>18</v>
      </c>
      <c r="H535" s="2" t="s">
        <v>152</v>
      </c>
      <c r="I535" s="2" t="s">
        <v>1051</v>
      </c>
      <c r="J535" s="2" t="s">
        <v>17</v>
      </c>
    </row>
    <row r="536" ht="14.25" customHeight="1">
      <c r="A536" s="2" t="s">
        <v>1012</v>
      </c>
      <c r="B536" s="2" t="s">
        <v>1013</v>
      </c>
      <c r="C536" s="2" t="s">
        <v>1014</v>
      </c>
      <c r="D536" s="2" t="s">
        <v>13</v>
      </c>
      <c r="E536" s="2" t="s">
        <v>1015</v>
      </c>
      <c r="F536" s="2">
        <v>23.0</v>
      </c>
      <c r="G536" s="2">
        <f t="shared" si="1"/>
        <v>18</v>
      </c>
      <c r="H536" s="2" t="s">
        <v>1052</v>
      </c>
      <c r="I536" s="2" t="s">
        <v>1053</v>
      </c>
      <c r="J536" s="2" t="s">
        <v>17</v>
      </c>
    </row>
    <row r="537" ht="14.25" customHeight="1">
      <c r="A537" s="2" t="s">
        <v>1012</v>
      </c>
      <c r="B537" s="2" t="s">
        <v>1013</v>
      </c>
      <c r="C537" s="2" t="s">
        <v>1014</v>
      </c>
      <c r="D537" s="2" t="s">
        <v>13</v>
      </c>
      <c r="E537" s="2" t="s">
        <v>1015</v>
      </c>
      <c r="F537" s="2">
        <v>24.0</v>
      </c>
      <c r="G537" s="2">
        <f t="shared" si="1"/>
        <v>18</v>
      </c>
      <c r="H537" s="2" t="s">
        <v>1054</v>
      </c>
      <c r="I537" s="2" t="s">
        <v>1055</v>
      </c>
      <c r="J537" s="2" t="s">
        <v>17</v>
      </c>
    </row>
    <row r="538" ht="14.25" customHeight="1">
      <c r="A538" s="2" t="s">
        <v>1012</v>
      </c>
      <c r="B538" s="2" t="s">
        <v>1013</v>
      </c>
      <c r="C538" s="2" t="s">
        <v>1014</v>
      </c>
      <c r="D538" s="2" t="s">
        <v>13</v>
      </c>
      <c r="E538" s="2" t="s">
        <v>1015</v>
      </c>
      <c r="F538" s="2">
        <v>25.0</v>
      </c>
      <c r="G538" s="2">
        <f t="shared" si="1"/>
        <v>18</v>
      </c>
      <c r="H538" s="2" t="s">
        <v>1056</v>
      </c>
      <c r="I538" s="2" t="s">
        <v>1057</v>
      </c>
      <c r="J538" s="2" t="s">
        <v>17</v>
      </c>
    </row>
    <row r="539" ht="14.25" customHeight="1">
      <c r="A539" s="2" t="s">
        <v>1058</v>
      </c>
      <c r="B539" s="2" t="s">
        <v>1059</v>
      </c>
      <c r="C539" s="2" t="s">
        <v>1060</v>
      </c>
      <c r="D539" s="2" t="s">
        <v>13</v>
      </c>
      <c r="E539" s="2" t="s">
        <v>1061</v>
      </c>
      <c r="F539" s="2">
        <v>1.0</v>
      </c>
      <c r="G539" s="2">
        <f t="shared" si="1"/>
        <v>19</v>
      </c>
      <c r="H539" s="2" t="s">
        <v>1062</v>
      </c>
      <c r="I539" s="2" t="s">
        <v>1063</v>
      </c>
      <c r="J539" s="2" t="s">
        <v>17</v>
      </c>
    </row>
    <row r="540" ht="14.25" customHeight="1">
      <c r="A540" s="2" t="s">
        <v>1058</v>
      </c>
      <c r="B540" s="2" t="s">
        <v>1059</v>
      </c>
      <c r="C540" s="2" t="s">
        <v>1060</v>
      </c>
      <c r="D540" s="2" t="s">
        <v>13</v>
      </c>
      <c r="E540" s="2" t="s">
        <v>1061</v>
      </c>
      <c r="F540" s="2">
        <v>2.0</v>
      </c>
      <c r="G540" s="2">
        <f t="shared" si="1"/>
        <v>19</v>
      </c>
      <c r="H540" s="2" t="s">
        <v>1064</v>
      </c>
      <c r="I540" s="2" t="s">
        <v>1065</v>
      </c>
      <c r="J540" s="2" t="s">
        <v>17</v>
      </c>
    </row>
    <row r="541" ht="14.25" customHeight="1">
      <c r="A541" s="2" t="s">
        <v>1058</v>
      </c>
      <c r="B541" s="2" t="s">
        <v>1059</v>
      </c>
      <c r="C541" s="2" t="s">
        <v>1060</v>
      </c>
      <c r="D541" s="2" t="s">
        <v>13</v>
      </c>
      <c r="E541" s="2" t="s">
        <v>1061</v>
      </c>
      <c r="F541" s="2">
        <v>3.0</v>
      </c>
      <c r="G541" s="2">
        <f t="shared" si="1"/>
        <v>19</v>
      </c>
      <c r="H541" s="2" t="s">
        <v>1066</v>
      </c>
      <c r="I541" s="2" t="s">
        <v>1067</v>
      </c>
      <c r="J541" s="2" t="s">
        <v>17</v>
      </c>
    </row>
    <row r="542" ht="14.25" customHeight="1">
      <c r="A542" s="2" t="s">
        <v>1058</v>
      </c>
      <c r="B542" s="2" t="s">
        <v>1059</v>
      </c>
      <c r="C542" s="2" t="s">
        <v>1060</v>
      </c>
      <c r="D542" s="2" t="s">
        <v>13</v>
      </c>
      <c r="E542" s="2" t="s">
        <v>1061</v>
      </c>
      <c r="F542" s="2">
        <v>4.0</v>
      </c>
      <c r="G542" s="2">
        <f t="shared" si="1"/>
        <v>19</v>
      </c>
      <c r="H542" s="2" t="s">
        <v>1068</v>
      </c>
      <c r="I542" s="2" t="s">
        <v>1069</v>
      </c>
      <c r="J542" s="2" t="s">
        <v>17</v>
      </c>
    </row>
    <row r="543" ht="14.25" customHeight="1">
      <c r="A543" s="2" t="s">
        <v>1058</v>
      </c>
      <c r="B543" s="2" t="s">
        <v>1059</v>
      </c>
      <c r="C543" s="2" t="s">
        <v>1060</v>
      </c>
      <c r="D543" s="2" t="s">
        <v>13</v>
      </c>
      <c r="E543" s="2" t="s">
        <v>1061</v>
      </c>
      <c r="F543" s="2">
        <v>5.0</v>
      </c>
      <c r="G543" s="2">
        <f t="shared" si="1"/>
        <v>19</v>
      </c>
      <c r="H543" s="2" t="s">
        <v>1070</v>
      </c>
      <c r="I543" s="2" t="s">
        <v>1071</v>
      </c>
      <c r="J543" s="2" t="s">
        <v>17</v>
      </c>
    </row>
    <row r="544" ht="14.25" customHeight="1">
      <c r="A544" s="2" t="s">
        <v>1058</v>
      </c>
      <c r="B544" s="2" t="s">
        <v>1059</v>
      </c>
      <c r="C544" s="2" t="s">
        <v>1060</v>
      </c>
      <c r="D544" s="2" t="s">
        <v>13</v>
      </c>
      <c r="E544" s="2" t="s">
        <v>1061</v>
      </c>
      <c r="F544" s="2">
        <v>6.0</v>
      </c>
      <c r="G544" s="2">
        <f t="shared" si="1"/>
        <v>19</v>
      </c>
      <c r="H544" s="2" t="s">
        <v>1072</v>
      </c>
      <c r="I544" s="2" t="s">
        <v>1073</v>
      </c>
      <c r="J544" s="2" t="s">
        <v>17</v>
      </c>
    </row>
    <row r="545" ht="14.25" customHeight="1">
      <c r="A545" s="2" t="s">
        <v>1058</v>
      </c>
      <c r="B545" s="2" t="s">
        <v>1059</v>
      </c>
      <c r="C545" s="2" t="s">
        <v>1060</v>
      </c>
      <c r="D545" s="2" t="s">
        <v>13</v>
      </c>
      <c r="E545" s="2" t="s">
        <v>1061</v>
      </c>
      <c r="F545" s="2">
        <v>7.0</v>
      </c>
      <c r="G545" s="2">
        <f t="shared" si="1"/>
        <v>19</v>
      </c>
      <c r="H545" s="2" t="s">
        <v>1074</v>
      </c>
      <c r="I545" s="2" t="s">
        <v>1075</v>
      </c>
      <c r="J545" s="2" t="s">
        <v>17</v>
      </c>
    </row>
    <row r="546" ht="14.25" customHeight="1">
      <c r="A546" s="2" t="s">
        <v>1058</v>
      </c>
      <c r="B546" s="2" t="s">
        <v>1059</v>
      </c>
      <c r="C546" s="2" t="s">
        <v>1060</v>
      </c>
      <c r="D546" s="2" t="s">
        <v>13</v>
      </c>
      <c r="E546" s="2" t="s">
        <v>1061</v>
      </c>
      <c r="F546" s="2">
        <v>8.0</v>
      </c>
      <c r="G546" s="2">
        <f t="shared" si="1"/>
        <v>19</v>
      </c>
      <c r="H546" s="2" t="s">
        <v>1076</v>
      </c>
      <c r="I546" s="2" t="s">
        <v>1077</v>
      </c>
      <c r="J546" s="2" t="s">
        <v>17</v>
      </c>
    </row>
    <row r="547" ht="14.25" customHeight="1">
      <c r="A547" s="2" t="s">
        <v>1058</v>
      </c>
      <c r="B547" s="2" t="s">
        <v>1059</v>
      </c>
      <c r="C547" s="2" t="s">
        <v>1060</v>
      </c>
      <c r="D547" s="2" t="s">
        <v>13</v>
      </c>
      <c r="E547" s="2" t="s">
        <v>1061</v>
      </c>
      <c r="F547" s="2">
        <v>9.0</v>
      </c>
      <c r="G547" s="2">
        <f t="shared" si="1"/>
        <v>19</v>
      </c>
      <c r="H547" s="2" t="s">
        <v>1078</v>
      </c>
      <c r="I547" s="2" t="s">
        <v>1079</v>
      </c>
      <c r="J547" s="2" t="s">
        <v>17</v>
      </c>
    </row>
    <row r="548" ht="14.25" customHeight="1">
      <c r="A548" s="2" t="s">
        <v>1058</v>
      </c>
      <c r="B548" s="2" t="s">
        <v>1059</v>
      </c>
      <c r="C548" s="2" t="s">
        <v>1060</v>
      </c>
      <c r="D548" s="2" t="s">
        <v>13</v>
      </c>
      <c r="E548" s="2" t="s">
        <v>1061</v>
      </c>
      <c r="F548" s="2">
        <v>10.0</v>
      </c>
      <c r="G548" s="2">
        <f t="shared" si="1"/>
        <v>19</v>
      </c>
      <c r="H548" s="2" t="s">
        <v>833</v>
      </c>
      <c r="I548" s="2" t="s">
        <v>1080</v>
      </c>
      <c r="J548" s="2" t="s">
        <v>17</v>
      </c>
    </row>
    <row r="549" ht="14.25" customHeight="1">
      <c r="A549" s="2" t="s">
        <v>1058</v>
      </c>
      <c r="B549" s="2" t="s">
        <v>1059</v>
      </c>
      <c r="C549" s="2" t="s">
        <v>1060</v>
      </c>
      <c r="D549" s="2" t="s">
        <v>13</v>
      </c>
      <c r="E549" s="2" t="s">
        <v>1061</v>
      </c>
      <c r="F549" s="2">
        <v>11.0</v>
      </c>
      <c r="G549" s="2">
        <f t="shared" si="1"/>
        <v>19</v>
      </c>
      <c r="H549" s="2" t="s">
        <v>1081</v>
      </c>
      <c r="I549" s="2" t="s">
        <v>1082</v>
      </c>
      <c r="J549" s="2" t="s">
        <v>17</v>
      </c>
    </row>
    <row r="550" ht="14.25" customHeight="1">
      <c r="A550" s="2" t="s">
        <v>1058</v>
      </c>
      <c r="B550" s="2" t="s">
        <v>1059</v>
      </c>
      <c r="C550" s="2" t="s">
        <v>1060</v>
      </c>
      <c r="D550" s="2" t="s">
        <v>13</v>
      </c>
      <c r="E550" s="2" t="s">
        <v>1061</v>
      </c>
      <c r="F550" s="2">
        <v>12.0</v>
      </c>
      <c r="G550" s="2">
        <f t="shared" si="1"/>
        <v>19</v>
      </c>
      <c r="H550" s="2" t="s">
        <v>1083</v>
      </c>
      <c r="I550" s="2" t="s">
        <v>1084</v>
      </c>
      <c r="J550" s="2" t="s">
        <v>17</v>
      </c>
    </row>
    <row r="551" ht="14.25" customHeight="1">
      <c r="A551" s="2" t="s">
        <v>1058</v>
      </c>
      <c r="B551" s="2" t="s">
        <v>1059</v>
      </c>
      <c r="C551" s="2" t="s">
        <v>1060</v>
      </c>
      <c r="D551" s="2" t="s">
        <v>13</v>
      </c>
      <c r="E551" s="2" t="s">
        <v>1061</v>
      </c>
      <c r="F551" s="2">
        <v>13.0</v>
      </c>
      <c r="G551" s="2">
        <f t="shared" si="1"/>
        <v>19</v>
      </c>
      <c r="H551" s="2" t="s">
        <v>1085</v>
      </c>
      <c r="I551" s="2" t="s">
        <v>1086</v>
      </c>
      <c r="J551" s="2" t="s">
        <v>17</v>
      </c>
    </row>
    <row r="552" ht="14.25" customHeight="1">
      <c r="A552" s="2" t="s">
        <v>1058</v>
      </c>
      <c r="B552" s="2" t="s">
        <v>1059</v>
      </c>
      <c r="C552" s="2" t="s">
        <v>1060</v>
      </c>
      <c r="D552" s="2" t="s">
        <v>13</v>
      </c>
      <c r="E552" s="2" t="s">
        <v>1061</v>
      </c>
      <c r="F552" s="2">
        <v>14.0</v>
      </c>
      <c r="G552" s="2">
        <f t="shared" si="1"/>
        <v>19</v>
      </c>
      <c r="H552" s="2" t="s">
        <v>1087</v>
      </c>
      <c r="I552" s="2" t="s">
        <v>1088</v>
      </c>
      <c r="J552" s="2" t="s">
        <v>17</v>
      </c>
    </row>
    <row r="553" ht="14.25" customHeight="1">
      <c r="A553" s="2" t="s">
        <v>1058</v>
      </c>
      <c r="B553" s="2" t="s">
        <v>1059</v>
      </c>
      <c r="C553" s="2" t="s">
        <v>1060</v>
      </c>
      <c r="D553" s="2" t="s">
        <v>13</v>
      </c>
      <c r="E553" s="2" t="s">
        <v>1061</v>
      </c>
      <c r="F553" s="2">
        <v>15.0</v>
      </c>
      <c r="G553" s="2">
        <f t="shared" si="1"/>
        <v>19</v>
      </c>
      <c r="H553" s="2" t="s">
        <v>1089</v>
      </c>
      <c r="I553" s="2" t="s">
        <v>1090</v>
      </c>
      <c r="J553" s="2" t="s">
        <v>17</v>
      </c>
    </row>
    <row r="554" ht="14.25" customHeight="1">
      <c r="A554" s="2" t="s">
        <v>1058</v>
      </c>
      <c r="B554" s="2" t="s">
        <v>1059</v>
      </c>
      <c r="C554" s="2" t="s">
        <v>1060</v>
      </c>
      <c r="D554" s="2" t="s">
        <v>13</v>
      </c>
      <c r="E554" s="2" t="s">
        <v>1061</v>
      </c>
      <c r="F554" s="2">
        <v>16.0</v>
      </c>
      <c r="G554" s="2">
        <f t="shared" si="1"/>
        <v>19</v>
      </c>
      <c r="H554" s="2" t="s">
        <v>961</v>
      </c>
      <c r="I554" s="2" t="s">
        <v>1091</v>
      </c>
      <c r="J554" s="2" t="s">
        <v>17</v>
      </c>
    </row>
    <row r="555" ht="14.25" customHeight="1">
      <c r="A555" s="2" t="s">
        <v>1058</v>
      </c>
      <c r="B555" s="2" t="s">
        <v>1059</v>
      </c>
      <c r="C555" s="2" t="s">
        <v>1060</v>
      </c>
      <c r="D555" s="2" t="s">
        <v>13</v>
      </c>
      <c r="E555" s="2" t="s">
        <v>1061</v>
      </c>
      <c r="F555" s="2">
        <v>17.0</v>
      </c>
      <c r="G555" s="2">
        <f t="shared" si="1"/>
        <v>19</v>
      </c>
      <c r="H555" s="2" t="s">
        <v>1092</v>
      </c>
      <c r="I555" s="2" t="s">
        <v>1093</v>
      </c>
      <c r="J555" s="2" t="s">
        <v>17</v>
      </c>
    </row>
    <row r="556" ht="14.25" customHeight="1">
      <c r="A556" s="2" t="s">
        <v>1058</v>
      </c>
      <c r="B556" s="2" t="s">
        <v>1059</v>
      </c>
      <c r="C556" s="2" t="s">
        <v>1060</v>
      </c>
      <c r="D556" s="2" t="s">
        <v>13</v>
      </c>
      <c r="E556" s="2" t="s">
        <v>1061</v>
      </c>
      <c r="F556" s="2">
        <v>18.0</v>
      </c>
      <c r="G556" s="2">
        <f t="shared" si="1"/>
        <v>19</v>
      </c>
      <c r="H556" s="2" t="s">
        <v>1094</v>
      </c>
      <c r="I556" s="2" t="s">
        <v>1095</v>
      </c>
      <c r="J556" s="2" t="s">
        <v>17</v>
      </c>
    </row>
    <row r="557" ht="14.25" customHeight="1">
      <c r="A557" s="2" t="s">
        <v>1058</v>
      </c>
      <c r="B557" s="2" t="s">
        <v>1059</v>
      </c>
      <c r="C557" s="2" t="s">
        <v>1060</v>
      </c>
      <c r="D557" s="2" t="s">
        <v>13</v>
      </c>
      <c r="E557" s="2" t="s">
        <v>1061</v>
      </c>
      <c r="F557" s="2">
        <v>19.0</v>
      </c>
      <c r="G557" s="2">
        <f t="shared" si="1"/>
        <v>19</v>
      </c>
      <c r="H557" s="2" t="s">
        <v>1096</v>
      </c>
      <c r="I557" s="2" t="s">
        <v>1097</v>
      </c>
      <c r="J557" s="2" t="s">
        <v>17</v>
      </c>
    </row>
    <row r="558" ht="14.25" customHeight="1">
      <c r="A558" s="2" t="s">
        <v>1058</v>
      </c>
      <c r="B558" s="2" t="s">
        <v>1059</v>
      </c>
      <c r="C558" s="2" t="s">
        <v>1060</v>
      </c>
      <c r="D558" s="2" t="s">
        <v>13</v>
      </c>
      <c r="E558" s="2" t="s">
        <v>1061</v>
      </c>
      <c r="F558" s="2">
        <v>20.0</v>
      </c>
      <c r="G558" s="2">
        <f t="shared" si="1"/>
        <v>19</v>
      </c>
      <c r="H558" s="2" t="s">
        <v>326</v>
      </c>
      <c r="I558" s="2" t="s">
        <v>1098</v>
      </c>
      <c r="J558" s="2" t="s">
        <v>17</v>
      </c>
    </row>
    <row r="559" ht="14.25" customHeight="1">
      <c r="A559" s="2" t="s">
        <v>1058</v>
      </c>
      <c r="B559" s="2" t="s">
        <v>1059</v>
      </c>
      <c r="C559" s="2" t="s">
        <v>1060</v>
      </c>
      <c r="D559" s="2" t="s">
        <v>13</v>
      </c>
      <c r="E559" s="2" t="s">
        <v>1061</v>
      </c>
      <c r="F559" s="2">
        <v>21.0</v>
      </c>
      <c r="G559" s="2">
        <f t="shared" si="1"/>
        <v>19</v>
      </c>
      <c r="H559" s="2" t="s">
        <v>1099</v>
      </c>
      <c r="I559" s="2" t="s">
        <v>1100</v>
      </c>
      <c r="J559" s="2" t="s">
        <v>17</v>
      </c>
    </row>
    <row r="560" ht="14.25" customHeight="1">
      <c r="A560" s="2" t="s">
        <v>1101</v>
      </c>
      <c r="B560" s="2" t="s">
        <v>1102</v>
      </c>
      <c r="C560" s="2" t="s">
        <v>1103</v>
      </c>
      <c r="D560" s="2" t="s">
        <v>13</v>
      </c>
      <c r="E560" s="2" t="s">
        <v>1104</v>
      </c>
      <c r="F560" s="2">
        <v>1.0</v>
      </c>
      <c r="G560" s="2">
        <f t="shared" si="1"/>
        <v>20</v>
      </c>
      <c r="H560" s="2" t="s">
        <v>174</v>
      </c>
      <c r="I560" s="2" t="s">
        <v>1105</v>
      </c>
      <c r="J560" s="2" t="s">
        <v>17</v>
      </c>
    </row>
    <row r="561" ht="14.25" customHeight="1">
      <c r="A561" s="2" t="s">
        <v>1101</v>
      </c>
      <c r="B561" s="2" t="s">
        <v>1102</v>
      </c>
      <c r="C561" s="2" t="s">
        <v>1103</v>
      </c>
      <c r="D561" s="2" t="s">
        <v>13</v>
      </c>
      <c r="E561" s="2" t="s">
        <v>1104</v>
      </c>
      <c r="F561" s="2">
        <v>2.0</v>
      </c>
      <c r="G561" s="2">
        <f t="shared" si="1"/>
        <v>20</v>
      </c>
      <c r="H561" s="2" t="s">
        <v>1106</v>
      </c>
      <c r="I561" s="2" t="s">
        <v>1107</v>
      </c>
      <c r="J561" s="2" t="s">
        <v>17</v>
      </c>
    </row>
    <row r="562" ht="14.25" customHeight="1">
      <c r="A562" s="2" t="s">
        <v>1101</v>
      </c>
      <c r="B562" s="2" t="s">
        <v>1102</v>
      </c>
      <c r="C562" s="2" t="s">
        <v>1103</v>
      </c>
      <c r="D562" s="2" t="s">
        <v>13</v>
      </c>
      <c r="E562" s="2" t="s">
        <v>1104</v>
      </c>
      <c r="F562" s="2">
        <v>3.0</v>
      </c>
      <c r="G562" s="2">
        <f t="shared" si="1"/>
        <v>20</v>
      </c>
      <c r="H562" s="2" t="s">
        <v>1108</v>
      </c>
      <c r="I562" s="2" t="s">
        <v>1109</v>
      </c>
      <c r="J562" s="2" t="s">
        <v>17</v>
      </c>
    </row>
    <row r="563" ht="14.25" customHeight="1">
      <c r="A563" s="2" t="s">
        <v>1101</v>
      </c>
      <c r="B563" s="2" t="s">
        <v>1102</v>
      </c>
      <c r="C563" s="2" t="s">
        <v>1103</v>
      </c>
      <c r="D563" s="2" t="s">
        <v>13</v>
      </c>
      <c r="E563" s="2" t="s">
        <v>1104</v>
      </c>
      <c r="F563" s="2">
        <v>4.0</v>
      </c>
      <c r="G563" s="2">
        <f t="shared" si="1"/>
        <v>20</v>
      </c>
      <c r="H563" s="2" t="s">
        <v>1110</v>
      </c>
      <c r="I563" s="2" t="s">
        <v>1111</v>
      </c>
      <c r="J563" s="2" t="s">
        <v>17</v>
      </c>
    </row>
    <row r="564" ht="14.25" customHeight="1">
      <c r="A564" s="2" t="s">
        <v>1101</v>
      </c>
      <c r="B564" s="2" t="s">
        <v>1102</v>
      </c>
      <c r="C564" s="2" t="s">
        <v>1103</v>
      </c>
      <c r="D564" s="2" t="s">
        <v>13</v>
      </c>
      <c r="E564" s="2" t="s">
        <v>1104</v>
      </c>
      <c r="F564" s="2">
        <v>5.0</v>
      </c>
      <c r="G564" s="2">
        <f t="shared" si="1"/>
        <v>20</v>
      </c>
      <c r="H564" s="2" t="s">
        <v>1112</v>
      </c>
      <c r="I564" s="2" t="s">
        <v>1113</v>
      </c>
      <c r="J564" s="2" t="s">
        <v>17</v>
      </c>
    </row>
    <row r="565" ht="14.25" customHeight="1">
      <c r="A565" s="2" t="s">
        <v>1101</v>
      </c>
      <c r="B565" s="2" t="s">
        <v>1102</v>
      </c>
      <c r="C565" s="2" t="s">
        <v>1103</v>
      </c>
      <c r="D565" s="2" t="s">
        <v>13</v>
      </c>
      <c r="E565" s="2" t="s">
        <v>1104</v>
      </c>
      <c r="F565" s="2">
        <v>6.0</v>
      </c>
      <c r="G565" s="2">
        <f t="shared" si="1"/>
        <v>20</v>
      </c>
      <c r="H565" s="2" t="s">
        <v>871</v>
      </c>
      <c r="I565" s="2" t="s">
        <v>1114</v>
      </c>
      <c r="J565" s="2" t="s">
        <v>17</v>
      </c>
    </row>
    <row r="566" ht="14.25" customHeight="1">
      <c r="A566" s="2" t="s">
        <v>1101</v>
      </c>
      <c r="B566" s="2" t="s">
        <v>1102</v>
      </c>
      <c r="C566" s="2" t="s">
        <v>1103</v>
      </c>
      <c r="D566" s="2" t="s">
        <v>13</v>
      </c>
      <c r="E566" s="2" t="s">
        <v>1104</v>
      </c>
      <c r="F566" s="2">
        <v>7.0</v>
      </c>
      <c r="G566" s="2">
        <f t="shared" si="1"/>
        <v>20</v>
      </c>
      <c r="H566" s="2" t="s">
        <v>1115</v>
      </c>
      <c r="I566" s="2" t="s">
        <v>1116</v>
      </c>
      <c r="J566" s="2" t="s">
        <v>17</v>
      </c>
    </row>
    <row r="567" ht="14.25" customHeight="1">
      <c r="A567" s="2" t="s">
        <v>1101</v>
      </c>
      <c r="B567" s="2" t="s">
        <v>1102</v>
      </c>
      <c r="C567" s="2" t="s">
        <v>1103</v>
      </c>
      <c r="D567" s="2" t="s">
        <v>13</v>
      </c>
      <c r="E567" s="2" t="s">
        <v>1104</v>
      </c>
      <c r="F567" s="2">
        <v>8.0</v>
      </c>
      <c r="G567" s="2">
        <f t="shared" si="1"/>
        <v>20</v>
      </c>
      <c r="H567" s="2" t="s">
        <v>1117</v>
      </c>
      <c r="I567" s="2" t="s">
        <v>1118</v>
      </c>
      <c r="J567" s="2" t="s">
        <v>17</v>
      </c>
    </row>
    <row r="568" ht="14.25" customHeight="1">
      <c r="A568" s="2" t="s">
        <v>1101</v>
      </c>
      <c r="B568" s="2" t="s">
        <v>1102</v>
      </c>
      <c r="C568" s="2" t="s">
        <v>1103</v>
      </c>
      <c r="D568" s="2" t="s">
        <v>13</v>
      </c>
      <c r="E568" s="2" t="s">
        <v>1104</v>
      </c>
      <c r="F568" s="2">
        <v>9.0</v>
      </c>
      <c r="G568" s="2">
        <f t="shared" si="1"/>
        <v>20</v>
      </c>
      <c r="H568" s="2" t="s">
        <v>873</v>
      </c>
      <c r="I568" s="2" t="s">
        <v>1119</v>
      </c>
      <c r="J568" s="2" t="s">
        <v>17</v>
      </c>
    </row>
    <row r="569" ht="14.25" customHeight="1">
      <c r="A569" s="2" t="s">
        <v>1101</v>
      </c>
      <c r="B569" s="2" t="s">
        <v>1102</v>
      </c>
      <c r="C569" s="2" t="s">
        <v>1103</v>
      </c>
      <c r="D569" s="2" t="s">
        <v>13</v>
      </c>
      <c r="E569" s="2" t="s">
        <v>1104</v>
      </c>
      <c r="F569" s="2">
        <v>10.0</v>
      </c>
      <c r="G569" s="2">
        <f t="shared" si="1"/>
        <v>20</v>
      </c>
      <c r="H569" s="2" t="s">
        <v>875</v>
      </c>
      <c r="I569" s="2" t="s">
        <v>1120</v>
      </c>
      <c r="J569" s="2" t="s">
        <v>17</v>
      </c>
    </row>
    <row r="570" ht="14.25" customHeight="1">
      <c r="A570" s="2" t="s">
        <v>1101</v>
      </c>
      <c r="B570" s="2" t="s">
        <v>1102</v>
      </c>
      <c r="C570" s="2" t="s">
        <v>1103</v>
      </c>
      <c r="D570" s="2" t="s">
        <v>13</v>
      </c>
      <c r="E570" s="2" t="s">
        <v>1104</v>
      </c>
      <c r="F570" s="2">
        <v>11.0</v>
      </c>
      <c r="G570" s="2">
        <f t="shared" si="1"/>
        <v>20</v>
      </c>
      <c r="H570" s="2" t="s">
        <v>1121</v>
      </c>
      <c r="I570" s="2" t="s">
        <v>1122</v>
      </c>
      <c r="J570" s="2" t="s">
        <v>17</v>
      </c>
    </row>
    <row r="571" ht="14.25" customHeight="1">
      <c r="A571" s="2" t="s">
        <v>1101</v>
      </c>
      <c r="B571" s="2" t="s">
        <v>1102</v>
      </c>
      <c r="C571" s="2" t="s">
        <v>1103</v>
      </c>
      <c r="D571" s="2" t="s">
        <v>13</v>
      </c>
      <c r="E571" s="2" t="s">
        <v>1104</v>
      </c>
      <c r="F571" s="2">
        <v>12.0</v>
      </c>
      <c r="G571" s="2">
        <f t="shared" si="1"/>
        <v>20</v>
      </c>
      <c r="H571" s="2" t="s">
        <v>1123</v>
      </c>
      <c r="I571" s="2" t="s">
        <v>1124</v>
      </c>
      <c r="J571" s="2" t="s">
        <v>17</v>
      </c>
    </row>
    <row r="572" ht="14.25" customHeight="1">
      <c r="A572" s="2" t="s">
        <v>1101</v>
      </c>
      <c r="B572" s="2" t="s">
        <v>1102</v>
      </c>
      <c r="C572" s="2" t="s">
        <v>1103</v>
      </c>
      <c r="D572" s="2" t="s">
        <v>13</v>
      </c>
      <c r="E572" s="2" t="s">
        <v>1104</v>
      </c>
      <c r="F572" s="2">
        <v>13.0</v>
      </c>
      <c r="G572" s="2">
        <f t="shared" si="1"/>
        <v>20</v>
      </c>
      <c r="H572" s="2" t="s">
        <v>1125</v>
      </c>
      <c r="I572" s="2" t="s">
        <v>1126</v>
      </c>
      <c r="J572" s="2" t="s">
        <v>17</v>
      </c>
    </row>
    <row r="573" ht="14.25" customHeight="1">
      <c r="A573" s="2" t="s">
        <v>1101</v>
      </c>
      <c r="B573" s="2" t="s">
        <v>1102</v>
      </c>
      <c r="C573" s="2" t="s">
        <v>1103</v>
      </c>
      <c r="D573" s="2" t="s">
        <v>13</v>
      </c>
      <c r="E573" s="2" t="s">
        <v>1104</v>
      </c>
      <c r="F573" s="2">
        <v>14.0</v>
      </c>
      <c r="G573" s="2">
        <f t="shared" si="1"/>
        <v>20</v>
      </c>
      <c r="H573" s="2" t="s">
        <v>1127</v>
      </c>
      <c r="I573" s="2" t="s">
        <v>1128</v>
      </c>
      <c r="J573" s="2" t="s">
        <v>17</v>
      </c>
    </row>
    <row r="574" ht="14.25" customHeight="1">
      <c r="A574" s="2" t="s">
        <v>1101</v>
      </c>
      <c r="B574" s="2" t="s">
        <v>1102</v>
      </c>
      <c r="C574" s="2" t="s">
        <v>1103</v>
      </c>
      <c r="D574" s="2" t="s">
        <v>13</v>
      </c>
      <c r="E574" s="2" t="s">
        <v>1104</v>
      </c>
      <c r="F574" s="2">
        <v>15.0</v>
      </c>
      <c r="G574" s="2">
        <f t="shared" si="1"/>
        <v>20</v>
      </c>
      <c r="H574" s="2" t="s">
        <v>1129</v>
      </c>
      <c r="I574" s="2" t="s">
        <v>1130</v>
      </c>
      <c r="J574" s="2" t="s">
        <v>17</v>
      </c>
    </row>
    <row r="575" ht="14.25" customHeight="1">
      <c r="A575" s="2" t="s">
        <v>1101</v>
      </c>
      <c r="B575" s="2" t="s">
        <v>1102</v>
      </c>
      <c r="C575" s="2" t="s">
        <v>1103</v>
      </c>
      <c r="D575" s="2" t="s">
        <v>13</v>
      </c>
      <c r="E575" s="2" t="s">
        <v>1104</v>
      </c>
      <c r="F575" s="2">
        <v>16.0</v>
      </c>
      <c r="G575" s="2">
        <f t="shared" si="1"/>
        <v>20</v>
      </c>
      <c r="H575" s="2" t="s">
        <v>1131</v>
      </c>
      <c r="I575" s="2" t="s">
        <v>1132</v>
      </c>
      <c r="J575" s="2" t="s">
        <v>17</v>
      </c>
    </row>
    <row r="576" ht="14.25" customHeight="1">
      <c r="A576" s="2" t="s">
        <v>1101</v>
      </c>
      <c r="B576" s="2" t="s">
        <v>1102</v>
      </c>
      <c r="C576" s="2" t="s">
        <v>1103</v>
      </c>
      <c r="D576" s="2" t="s">
        <v>13</v>
      </c>
      <c r="E576" s="2" t="s">
        <v>1104</v>
      </c>
      <c r="F576" s="2">
        <v>17.0</v>
      </c>
      <c r="G576" s="2">
        <f t="shared" si="1"/>
        <v>20</v>
      </c>
      <c r="H576" s="2" t="s">
        <v>1133</v>
      </c>
      <c r="I576" s="2" t="s">
        <v>1134</v>
      </c>
      <c r="J576" s="2" t="s">
        <v>17</v>
      </c>
    </row>
    <row r="577" ht="14.25" customHeight="1">
      <c r="A577" s="2" t="s">
        <v>1101</v>
      </c>
      <c r="B577" s="2" t="s">
        <v>1102</v>
      </c>
      <c r="C577" s="2" t="s">
        <v>1103</v>
      </c>
      <c r="D577" s="2" t="s">
        <v>13</v>
      </c>
      <c r="E577" s="2" t="s">
        <v>1104</v>
      </c>
      <c r="F577" s="2">
        <v>18.0</v>
      </c>
      <c r="G577" s="2">
        <f t="shared" si="1"/>
        <v>20</v>
      </c>
      <c r="H577" s="2" t="s">
        <v>1135</v>
      </c>
      <c r="I577" s="2" t="s">
        <v>1136</v>
      </c>
      <c r="J577" s="2" t="s">
        <v>17</v>
      </c>
    </row>
    <row r="578" ht="14.25" customHeight="1">
      <c r="A578" s="2" t="s">
        <v>1101</v>
      </c>
      <c r="B578" s="2" t="s">
        <v>1102</v>
      </c>
      <c r="C578" s="2" t="s">
        <v>1103</v>
      </c>
      <c r="D578" s="2" t="s">
        <v>13</v>
      </c>
      <c r="E578" s="2" t="s">
        <v>1104</v>
      </c>
      <c r="F578" s="2">
        <v>19.0</v>
      </c>
      <c r="G578" s="2">
        <f t="shared" si="1"/>
        <v>20</v>
      </c>
      <c r="H578" s="2" t="s">
        <v>1137</v>
      </c>
      <c r="I578" s="2" t="s">
        <v>1138</v>
      </c>
      <c r="J578" s="2" t="s">
        <v>17</v>
      </c>
    </row>
    <row r="579" ht="14.25" customHeight="1">
      <c r="A579" s="2" t="s">
        <v>1101</v>
      </c>
      <c r="B579" s="2" t="s">
        <v>1102</v>
      </c>
      <c r="C579" s="2" t="s">
        <v>1103</v>
      </c>
      <c r="D579" s="2" t="s">
        <v>13</v>
      </c>
      <c r="E579" s="2" t="s">
        <v>1104</v>
      </c>
      <c r="F579" s="2">
        <v>20.0</v>
      </c>
      <c r="G579" s="2">
        <f t="shared" si="1"/>
        <v>20</v>
      </c>
      <c r="H579" s="2" t="s">
        <v>490</v>
      </c>
      <c r="I579" s="2" t="s">
        <v>1139</v>
      </c>
      <c r="J579" s="2" t="s">
        <v>17</v>
      </c>
    </row>
    <row r="580" ht="14.25" customHeight="1">
      <c r="A580" s="2" t="s">
        <v>1101</v>
      </c>
      <c r="B580" s="2" t="s">
        <v>1102</v>
      </c>
      <c r="C580" s="2" t="s">
        <v>1103</v>
      </c>
      <c r="D580" s="2" t="s">
        <v>13</v>
      </c>
      <c r="E580" s="2" t="s">
        <v>1104</v>
      </c>
      <c r="F580" s="2">
        <v>21.0</v>
      </c>
      <c r="G580" s="2">
        <f t="shared" si="1"/>
        <v>20</v>
      </c>
      <c r="H580" s="2" t="s">
        <v>1140</v>
      </c>
      <c r="I580" s="2" t="s">
        <v>1141</v>
      </c>
      <c r="J580" s="2" t="s">
        <v>17</v>
      </c>
    </row>
    <row r="581" ht="14.25" customHeight="1">
      <c r="A581" s="2" t="s">
        <v>1101</v>
      </c>
      <c r="B581" s="2" t="s">
        <v>1102</v>
      </c>
      <c r="C581" s="2" t="s">
        <v>1103</v>
      </c>
      <c r="D581" s="2" t="s">
        <v>13</v>
      </c>
      <c r="E581" s="2" t="s">
        <v>1104</v>
      </c>
      <c r="F581" s="2">
        <v>22.0</v>
      </c>
      <c r="G581" s="2">
        <f t="shared" si="1"/>
        <v>20</v>
      </c>
      <c r="H581" s="2" t="s">
        <v>1142</v>
      </c>
      <c r="I581" s="2" t="s">
        <v>1143</v>
      </c>
      <c r="J581" s="2" t="s">
        <v>17</v>
      </c>
    </row>
    <row r="582" ht="14.25" customHeight="1">
      <c r="A582" s="2" t="s">
        <v>1101</v>
      </c>
      <c r="B582" s="2" t="s">
        <v>1102</v>
      </c>
      <c r="C582" s="2" t="s">
        <v>1103</v>
      </c>
      <c r="D582" s="2" t="s">
        <v>13</v>
      </c>
      <c r="E582" s="2" t="s">
        <v>1104</v>
      </c>
      <c r="F582" s="2">
        <v>23.0</v>
      </c>
      <c r="G582" s="2">
        <f t="shared" si="1"/>
        <v>20</v>
      </c>
      <c r="H582" s="2" t="s">
        <v>1144</v>
      </c>
      <c r="I582" s="2" t="s">
        <v>1145</v>
      </c>
      <c r="J582" s="2" t="s">
        <v>17</v>
      </c>
    </row>
    <row r="583" ht="14.25" customHeight="1">
      <c r="A583" s="2" t="s">
        <v>1101</v>
      </c>
      <c r="B583" s="2" t="s">
        <v>1102</v>
      </c>
      <c r="C583" s="2" t="s">
        <v>1103</v>
      </c>
      <c r="D583" s="2" t="s">
        <v>13</v>
      </c>
      <c r="E583" s="2" t="s">
        <v>1104</v>
      </c>
      <c r="F583" s="2">
        <v>24.0</v>
      </c>
      <c r="G583" s="2">
        <f t="shared" si="1"/>
        <v>20</v>
      </c>
      <c r="H583" s="2" t="s">
        <v>1146</v>
      </c>
      <c r="I583" s="2" t="s">
        <v>1147</v>
      </c>
      <c r="J583" s="2" t="s">
        <v>17</v>
      </c>
    </row>
    <row r="584" ht="14.25" customHeight="1">
      <c r="A584" s="2" t="s">
        <v>1101</v>
      </c>
      <c r="B584" s="2" t="s">
        <v>1102</v>
      </c>
      <c r="C584" s="2" t="s">
        <v>1103</v>
      </c>
      <c r="D584" s="2" t="s">
        <v>13</v>
      </c>
      <c r="E584" s="2" t="s">
        <v>1104</v>
      </c>
      <c r="F584" s="2">
        <v>25.0</v>
      </c>
      <c r="G584" s="2">
        <f t="shared" si="1"/>
        <v>20</v>
      </c>
      <c r="H584" s="2" t="s">
        <v>1148</v>
      </c>
      <c r="I584" s="2" t="s">
        <v>1149</v>
      </c>
      <c r="J584" s="2" t="s">
        <v>17</v>
      </c>
    </row>
    <row r="585" ht="14.25" customHeight="1">
      <c r="A585" s="2" t="s">
        <v>1101</v>
      </c>
      <c r="B585" s="2" t="s">
        <v>1102</v>
      </c>
      <c r="C585" s="2" t="s">
        <v>1103</v>
      </c>
      <c r="D585" s="2" t="s">
        <v>13</v>
      </c>
      <c r="E585" s="2" t="s">
        <v>1104</v>
      </c>
      <c r="F585" s="2">
        <v>26.0</v>
      </c>
      <c r="G585" s="2">
        <f t="shared" si="1"/>
        <v>20</v>
      </c>
      <c r="H585" s="2" t="s">
        <v>1150</v>
      </c>
      <c r="I585" s="2" t="s">
        <v>1151</v>
      </c>
      <c r="J585" s="2" t="s">
        <v>17</v>
      </c>
    </row>
    <row r="586" ht="14.25" customHeight="1">
      <c r="A586" s="2" t="s">
        <v>1101</v>
      </c>
      <c r="B586" s="2" t="s">
        <v>1102</v>
      </c>
      <c r="C586" s="2" t="s">
        <v>1103</v>
      </c>
      <c r="D586" s="2" t="s">
        <v>13</v>
      </c>
      <c r="E586" s="2" t="s">
        <v>1104</v>
      </c>
      <c r="F586" s="2">
        <v>27.0</v>
      </c>
      <c r="G586" s="2">
        <f t="shared" si="1"/>
        <v>20</v>
      </c>
      <c r="H586" s="2" t="s">
        <v>1152</v>
      </c>
      <c r="I586" s="2" t="s">
        <v>1153</v>
      </c>
      <c r="J586" s="2" t="s">
        <v>17</v>
      </c>
    </row>
    <row r="587" ht="14.25" customHeight="1">
      <c r="A587" s="2" t="s">
        <v>1101</v>
      </c>
      <c r="B587" s="2" t="s">
        <v>1102</v>
      </c>
      <c r="C587" s="2" t="s">
        <v>1103</v>
      </c>
      <c r="D587" s="2" t="s">
        <v>13</v>
      </c>
      <c r="E587" s="2" t="s">
        <v>1104</v>
      </c>
      <c r="F587" s="2">
        <v>28.0</v>
      </c>
      <c r="G587" s="2">
        <f t="shared" si="1"/>
        <v>20</v>
      </c>
      <c r="H587" s="2" t="s">
        <v>308</v>
      </c>
      <c r="I587" s="2" t="s">
        <v>1154</v>
      </c>
      <c r="J587" s="2" t="s">
        <v>17</v>
      </c>
    </row>
    <row r="588" ht="14.25" customHeight="1">
      <c r="A588" s="2" t="s">
        <v>1101</v>
      </c>
      <c r="B588" s="2" t="s">
        <v>1102</v>
      </c>
      <c r="C588" s="2" t="s">
        <v>1103</v>
      </c>
      <c r="D588" s="2" t="s">
        <v>13</v>
      </c>
      <c r="E588" s="2" t="s">
        <v>1104</v>
      </c>
      <c r="F588" s="2">
        <v>29.0</v>
      </c>
      <c r="G588" s="2">
        <f t="shared" si="1"/>
        <v>20</v>
      </c>
      <c r="H588" s="2" t="s">
        <v>1155</v>
      </c>
      <c r="I588" s="2" t="s">
        <v>1156</v>
      </c>
      <c r="J588" s="2" t="s">
        <v>17</v>
      </c>
    </row>
    <row r="589" ht="14.25" customHeight="1">
      <c r="A589" s="2" t="s">
        <v>1101</v>
      </c>
      <c r="B589" s="2" t="s">
        <v>1102</v>
      </c>
      <c r="C589" s="2" t="s">
        <v>1103</v>
      </c>
      <c r="D589" s="2" t="s">
        <v>13</v>
      </c>
      <c r="E589" s="2" t="s">
        <v>1104</v>
      </c>
      <c r="F589" s="2">
        <v>30.0</v>
      </c>
      <c r="G589" s="2">
        <f t="shared" si="1"/>
        <v>20</v>
      </c>
      <c r="H589" s="2" t="s">
        <v>1157</v>
      </c>
      <c r="I589" s="2" t="s">
        <v>1158</v>
      </c>
      <c r="J589" s="2" t="s">
        <v>17</v>
      </c>
    </row>
    <row r="590" ht="14.25" customHeight="1">
      <c r="A590" s="2" t="s">
        <v>1101</v>
      </c>
      <c r="B590" s="2" t="s">
        <v>1102</v>
      </c>
      <c r="C590" s="2" t="s">
        <v>1103</v>
      </c>
      <c r="D590" s="2" t="s">
        <v>13</v>
      </c>
      <c r="E590" s="2" t="s">
        <v>1104</v>
      </c>
      <c r="F590" s="2">
        <v>31.0</v>
      </c>
      <c r="G590" s="2">
        <f t="shared" si="1"/>
        <v>20</v>
      </c>
      <c r="H590" s="2" t="s">
        <v>1159</v>
      </c>
      <c r="I590" s="2" t="s">
        <v>1160</v>
      </c>
      <c r="J590" s="2" t="s">
        <v>17</v>
      </c>
    </row>
    <row r="591" ht="14.25" customHeight="1">
      <c r="A591" s="2" t="s">
        <v>1101</v>
      </c>
      <c r="B591" s="2" t="s">
        <v>1102</v>
      </c>
      <c r="C591" s="2" t="s">
        <v>1103</v>
      </c>
      <c r="D591" s="2" t="s">
        <v>13</v>
      </c>
      <c r="E591" s="2" t="s">
        <v>1104</v>
      </c>
      <c r="F591" s="2">
        <v>32.0</v>
      </c>
      <c r="G591" s="2">
        <f t="shared" si="1"/>
        <v>20</v>
      </c>
      <c r="H591" s="2" t="s">
        <v>792</v>
      </c>
      <c r="I591" s="2" t="s">
        <v>1161</v>
      </c>
      <c r="J591" s="2" t="s">
        <v>17</v>
      </c>
    </row>
    <row r="592" ht="14.25" customHeight="1">
      <c r="A592" s="2" t="s">
        <v>1101</v>
      </c>
      <c r="B592" s="2" t="s">
        <v>1102</v>
      </c>
      <c r="C592" s="2" t="s">
        <v>1103</v>
      </c>
      <c r="D592" s="2" t="s">
        <v>13</v>
      </c>
      <c r="E592" s="2" t="s">
        <v>1104</v>
      </c>
      <c r="F592" s="2">
        <v>33.0</v>
      </c>
      <c r="G592" s="2">
        <f t="shared" si="1"/>
        <v>20</v>
      </c>
      <c r="H592" s="2" t="s">
        <v>1162</v>
      </c>
      <c r="I592" s="2" t="s">
        <v>1163</v>
      </c>
      <c r="J592" s="2" t="s">
        <v>17</v>
      </c>
    </row>
    <row r="593" ht="14.25" customHeight="1">
      <c r="A593" s="2" t="s">
        <v>1101</v>
      </c>
      <c r="B593" s="2" t="s">
        <v>1102</v>
      </c>
      <c r="C593" s="2" t="s">
        <v>1103</v>
      </c>
      <c r="D593" s="2" t="s">
        <v>13</v>
      </c>
      <c r="E593" s="2" t="s">
        <v>1104</v>
      </c>
      <c r="F593" s="2">
        <v>34.0</v>
      </c>
      <c r="G593" s="2">
        <f t="shared" si="1"/>
        <v>20</v>
      </c>
      <c r="H593" s="2" t="s">
        <v>1164</v>
      </c>
      <c r="I593" s="2" t="s">
        <v>1165</v>
      </c>
      <c r="J593" s="2" t="s">
        <v>17</v>
      </c>
    </row>
    <row r="594" ht="14.25" customHeight="1">
      <c r="A594" s="2" t="s">
        <v>1101</v>
      </c>
      <c r="B594" s="2" t="s">
        <v>1102</v>
      </c>
      <c r="C594" s="2" t="s">
        <v>1103</v>
      </c>
      <c r="D594" s="2" t="s">
        <v>13</v>
      </c>
      <c r="E594" s="2" t="s">
        <v>1104</v>
      </c>
      <c r="F594" s="2">
        <v>35.0</v>
      </c>
      <c r="G594" s="2">
        <f t="shared" si="1"/>
        <v>20</v>
      </c>
      <c r="H594" s="2" t="s">
        <v>1166</v>
      </c>
      <c r="I594" s="2" t="s">
        <v>1167</v>
      </c>
      <c r="J594" s="2" t="s">
        <v>17</v>
      </c>
    </row>
    <row r="595" ht="14.25" customHeight="1">
      <c r="A595" s="2" t="s">
        <v>1101</v>
      </c>
      <c r="B595" s="2" t="s">
        <v>1102</v>
      </c>
      <c r="C595" s="2" t="s">
        <v>1103</v>
      </c>
      <c r="D595" s="2" t="s">
        <v>13</v>
      </c>
      <c r="E595" s="2" t="s">
        <v>1104</v>
      </c>
      <c r="F595" s="2">
        <v>36.0</v>
      </c>
      <c r="G595" s="2">
        <f t="shared" si="1"/>
        <v>20</v>
      </c>
      <c r="H595" s="2" t="s">
        <v>906</v>
      </c>
      <c r="I595" s="2" t="s">
        <v>1168</v>
      </c>
      <c r="J595" s="2" t="s">
        <v>17</v>
      </c>
    </row>
    <row r="596" ht="14.25" customHeight="1">
      <c r="A596" s="2" t="s">
        <v>1101</v>
      </c>
      <c r="B596" s="2" t="s">
        <v>1102</v>
      </c>
      <c r="C596" s="2" t="s">
        <v>1103</v>
      </c>
      <c r="D596" s="2" t="s">
        <v>13</v>
      </c>
      <c r="E596" s="2" t="s">
        <v>1104</v>
      </c>
      <c r="F596" s="2">
        <v>37.0</v>
      </c>
      <c r="G596" s="2">
        <f t="shared" si="1"/>
        <v>20</v>
      </c>
      <c r="H596" s="2" t="s">
        <v>1169</v>
      </c>
      <c r="I596" s="2" t="s">
        <v>1170</v>
      </c>
      <c r="J596" s="2" t="s">
        <v>17</v>
      </c>
    </row>
    <row r="597" ht="14.25" customHeight="1">
      <c r="A597" s="2" t="s">
        <v>1101</v>
      </c>
      <c r="B597" s="2" t="s">
        <v>1102</v>
      </c>
      <c r="C597" s="2" t="s">
        <v>1103</v>
      </c>
      <c r="D597" s="2" t="s">
        <v>13</v>
      </c>
      <c r="E597" s="2" t="s">
        <v>1104</v>
      </c>
      <c r="F597" s="2">
        <v>38.0</v>
      </c>
      <c r="G597" s="2">
        <f t="shared" si="1"/>
        <v>20</v>
      </c>
      <c r="H597" s="2" t="s">
        <v>1171</v>
      </c>
      <c r="I597" s="2" t="s">
        <v>1172</v>
      </c>
      <c r="J597" s="2" t="s">
        <v>17</v>
      </c>
    </row>
    <row r="598" ht="14.25" customHeight="1">
      <c r="A598" s="2" t="s">
        <v>1101</v>
      </c>
      <c r="B598" s="2" t="s">
        <v>1102</v>
      </c>
      <c r="C598" s="2" t="s">
        <v>1103</v>
      </c>
      <c r="D598" s="2" t="s">
        <v>13</v>
      </c>
      <c r="E598" s="2" t="s">
        <v>1104</v>
      </c>
      <c r="F598" s="2">
        <v>39.0</v>
      </c>
      <c r="G598" s="2">
        <f t="shared" si="1"/>
        <v>20</v>
      </c>
      <c r="H598" s="2" t="s">
        <v>702</v>
      </c>
      <c r="I598" s="2" t="s">
        <v>1173</v>
      </c>
      <c r="J598" s="2" t="s">
        <v>17</v>
      </c>
    </row>
    <row r="599" ht="14.25" customHeight="1">
      <c r="A599" s="2" t="s">
        <v>1101</v>
      </c>
      <c r="B599" s="2" t="s">
        <v>1102</v>
      </c>
      <c r="C599" s="2" t="s">
        <v>1103</v>
      </c>
      <c r="D599" s="2" t="s">
        <v>13</v>
      </c>
      <c r="E599" s="2" t="s">
        <v>1104</v>
      </c>
      <c r="F599" s="2">
        <v>40.0</v>
      </c>
      <c r="G599" s="2">
        <f t="shared" si="1"/>
        <v>20</v>
      </c>
      <c r="H599" s="2" t="s">
        <v>158</v>
      </c>
      <c r="I599" s="2" t="s">
        <v>1174</v>
      </c>
      <c r="J599" s="2" t="s">
        <v>17</v>
      </c>
    </row>
    <row r="600" ht="14.25" customHeight="1">
      <c r="A600" s="2" t="s">
        <v>1101</v>
      </c>
      <c r="B600" s="2" t="s">
        <v>1102</v>
      </c>
      <c r="C600" s="2" t="s">
        <v>1103</v>
      </c>
      <c r="D600" s="2" t="s">
        <v>13</v>
      </c>
      <c r="E600" s="2" t="s">
        <v>1104</v>
      </c>
      <c r="F600" s="2">
        <v>41.0</v>
      </c>
      <c r="G600" s="2">
        <f t="shared" si="1"/>
        <v>20</v>
      </c>
      <c r="H600" s="2" t="s">
        <v>1175</v>
      </c>
      <c r="I600" s="2" t="s">
        <v>1176</v>
      </c>
      <c r="J600" s="2" t="s">
        <v>17</v>
      </c>
    </row>
    <row r="601" ht="14.25" customHeight="1">
      <c r="A601" s="2" t="s">
        <v>1101</v>
      </c>
      <c r="B601" s="2" t="s">
        <v>1102</v>
      </c>
      <c r="C601" s="2" t="s">
        <v>1103</v>
      </c>
      <c r="D601" s="2" t="s">
        <v>13</v>
      </c>
      <c r="E601" s="2" t="s">
        <v>1104</v>
      </c>
      <c r="F601" s="2">
        <v>42.0</v>
      </c>
      <c r="G601" s="2">
        <f t="shared" si="1"/>
        <v>20</v>
      </c>
      <c r="H601" s="2" t="s">
        <v>1177</v>
      </c>
      <c r="I601" s="2" t="s">
        <v>1178</v>
      </c>
      <c r="J601" s="2" t="s">
        <v>17</v>
      </c>
    </row>
    <row r="602" ht="14.25" customHeight="1">
      <c r="A602" s="2" t="s">
        <v>1101</v>
      </c>
      <c r="B602" s="2" t="s">
        <v>1102</v>
      </c>
      <c r="C602" s="2" t="s">
        <v>1103</v>
      </c>
      <c r="D602" s="2" t="s">
        <v>13</v>
      </c>
      <c r="E602" s="2" t="s">
        <v>1104</v>
      </c>
      <c r="F602" s="2">
        <v>43.0</v>
      </c>
      <c r="G602" s="2">
        <f t="shared" si="1"/>
        <v>20</v>
      </c>
      <c r="H602" s="2" t="s">
        <v>1179</v>
      </c>
      <c r="I602" s="2" t="s">
        <v>1180</v>
      </c>
      <c r="J602" s="2" t="s">
        <v>17</v>
      </c>
    </row>
    <row r="603" ht="14.25" customHeight="1">
      <c r="A603" s="2" t="s">
        <v>1101</v>
      </c>
      <c r="B603" s="2" t="s">
        <v>1102</v>
      </c>
      <c r="C603" s="2" t="s">
        <v>1103</v>
      </c>
      <c r="D603" s="2" t="s">
        <v>13</v>
      </c>
      <c r="E603" s="2" t="s">
        <v>1104</v>
      </c>
      <c r="F603" s="2">
        <v>44.0</v>
      </c>
      <c r="G603" s="2">
        <f t="shared" si="1"/>
        <v>20</v>
      </c>
      <c r="H603" s="2" t="s">
        <v>1181</v>
      </c>
      <c r="I603" s="2" t="s">
        <v>1182</v>
      </c>
      <c r="J603" s="2" t="s">
        <v>17</v>
      </c>
    </row>
    <row r="604" ht="14.25" customHeight="1">
      <c r="A604" s="2" t="s">
        <v>1101</v>
      </c>
      <c r="B604" s="2" t="s">
        <v>1102</v>
      </c>
      <c r="C604" s="2" t="s">
        <v>1103</v>
      </c>
      <c r="D604" s="2" t="s">
        <v>13</v>
      </c>
      <c r="E604" s="2" t="s">
        <v>1104</v>
      </c>
      <c r="F604" s="2">
        <v>45.0</v>
      </c>
      <c r="G604" s="2">
        <f t="shared" si="1"/>
        <v>20</v>
      </c>
      <c r="H604" s="2" t="s">
        <v>1183</v>
      </c>
      <c r="I604" s="2" t="s">
        <v>1184</v>
      </c>
      <c r="J604" s="2" t="s">
        <v>17</v>
      </c>
    </row>
    <row r="605" ht="14.25" customHeight="1">
      <c r="A605" s="2" t="s">
        <v>1101</v>
      </c>
      <c r="B605" s="2" t="s">
        <v>1102</v>
      </c>
      <c r="C605" s="2" t="s">
        <v>1103</v>
      </c>
      <c r="D605" s="2" t="s">
        <v>13</v>
      </c>
      <c r="E605" s="2" t="s">
        <v>1104</v>
      </c>
      <c r="F605" s="2">
        <v>46.0</v>
      </c>
      <c r="G605" s="2">
        <f t="shared" si="1"/>
        <v>20</v>
      </c>
      <c r="H605" s="2" t="s">
        <v>468</v>
      </c>
      <c r="I605" s="2" t="s">
        <v>1185</v>
      </c>
      <c r="J605" s="2" t="s">
        <v>17</v>
      </c>
    </row>
    <row r="606" ht="14.25" customHeight="1">
      <c r="A606" s="2" t="s">
        <v>1101</v>
      </c>
      <c r="B606" s="2" t="s">
        <v>1102</v>
      </c>
      <c r="C606" s="2" t="s">
        <v>1103</v>
      </c>
      <c r="D606" s="2" t="s">
        <v>13</v>
      </c>
      <c r="E606" s="2" t="s">
        <v>1104</v>
      </c>
      <c r="F606" s="2">
        <v>47.0</v>
      </c>
      <c r="G606" s="2">
        <f t="shared" si="1"/>
        <v>20</v>
      </c>
      <c r="H606" s="2" t="s">
        <v>1186</v>
      </c>
      <c r="I606" s="2" t="s">
        <v>1187</v>
      </c>
      <c r="J606" s="2" t="s">
        <v>17</v>
      </c>
    </row>
    <row r="607" ht="14.25" customHeight="1">
      <c r="A607" s="2" t="s">
        <v>1188</v>
      </c>
      <c r="B607" s="2" t="s">
        <v>1189</v>
      </c>
      <c r="C607" s="2" t="s">
        <v>1190</v>
      </c>
      <c r="D607" s="2" t="s">
        <v>655</v>
      </c>
      <c r="E607" s="2" t="s">
        <v>1191</v>
      </c>
      <c r="F607" s="2">
        <v>1.0</v>
      </c>
      <c r="G607" s="2">
        <f t="shared" si="1"/>
        <v>21</v>
      </c>
      <c r="H607" s="2" t="s">
        <v>1192</v>
      </c>
      <c r="I607" s="2" t="s">
        <v>1193</v>
      </c>
      <c r="J607" s="2" t="s">
        <v>17</v>
      </c>
    </row>
    <row r="608" ht="14.25" customHeight="1">
      <c r="A608" s="2" t="s">
        <v>1188</v>
      </c>
      <c r="B608" s="2" t="s">
        <v>1189</v>
      </c>
      <c r="C608" s="2" t="s">
        <v>1190</v>
      </c>
      <c r="D608" s="2" t="s">
        <v>655</v>
      </c>
      <c r="E608" s="2" t="s">
        <v>1191</v>
      </c>
      <c r="F608" s="2">
        <v>2.0</v>
      </c>
      <c r="G608" s="2">
        <f t="shared" si="1"/>
        <v>21</v>
      </c>
      <c r="H608" s="2" t="s">
        <v>1194</v>
      </c>
      <c r="I608" s="2" t="s">
        <v>1195</v>
      </c>
      <c r="J608" s="2" t="s">
        <v>17</v>
      </c>
    </row>
    <row r="609" ht="14.25" customHeight="1">
      <c r="A609" s="2" t="s">
        <v>1188</v>
      </c>
      <c r="B609" s="2" t="s">
        <v>1189</v>
      </c>
      <c r="C609" s="2" t="s">
        <v>1190</v>
      </c>
      <c r="D609" s="2" t="s">
        <v>655</v>
      </c>
      <c r="E609" s="2" t="s">
        <v>1191</v>
      </c>
      <c r="F609" s="2">
        <v>3.0</v>
      </c>
      <c r="G609" s="2">
        <f t="shared" si="1"/>
        <v>21</v>
      </c>
      <c r="H609" s="2" t="s">
        <v>336</v>
      </c>
      <c r="I609" s="2" t="s">
        <v>1196</v>
      </c>
      <c r="J609" s="2" t="s">
        <v>17</v>
      </c>
    </row>
    <row r="610" ht="14.25" customHeight="1">
      <c r="A610" s="2" t="s">
        <v>1188</v>
      </c>
      <c r="B610" s="2" t="s">
        <v>1189</v>
      </c>
      <c r="C610" s="2" t="s">
        <v>1190</v>
      </c>
      <c r="D610" s="2" t="s">
        <v>655</v>
      </c>
      <c r="E610" s="2" t="s">
        <v>1191</v>
      </c>
      <c r="F610" s="2">
        <v>4.0</v>
      </c>
      <c r="G610" s="2">
        <f t="shared" si="1"/>
        <v>21</v>
      </c>
      <c r="H610" s="2" t="s">
        <v>1197</v>
      </c>
      <c r="I610" s="2" t="s">
        <v>1198</v>
      </c>
      <c r="J610" s="2" t="s">
        <v>17</v>
      </c>
    </row>
    <row r="611" ht="14.25" customHeight="1">
      <c r="A611" s="2" t="s">
        <v>1188</v>
      </c>
      <c r="B611" s="2" t="s">
        <v>1189</v>
      </c>
      <c r="C611" s="2" t="s">
        <v>1190</v>
      </c>
      <c r="D611" s="2" t="s">
        <v>655</v>
      </c>
      <c r="E611" s="2" t="s">
        <v>1191</v>
      </c>
      <c r="F611" s="2">
        <v>5.0</v>
      </c>
      <c r="G611" s="2">
        <f t="shared" si="1"/>
        <v>21</v>
      </c>
      <c r="H611" s="2" t="s">
        <v>1199</v>
      </c>
      <c r="I611" s="2" t="s">
        <v>1200</v>
      </c>
      <c r="J611" s="2" t="s">
        <v>17</v>
      </c>
    </row>
    <row r="612" ht="14.25" customHeight="1">
      <c r="A612" s="2" t="s">
        <v>1188</v>
      </c>
      <c r="B612" s="2" t="s">
        <v>1189</v>
      </c>
      <c r="C612" s="2" t="s">
        <v>1190</v>
      </c>
      <c r="D612" s="2" t="s">
        <v>655</v>
      </c>
      <c r="E612" s="2" t="s">
        <v>1191</v>
      </c>
      <c r="F612" s="2">
        <v>6.0</v>
      </c>
      <c r="G612" s="2">
        <f t="shared" si="1"/>
        <v>21</v>
      </c>
      <c r="H612" s="2" t="s">
        <v>1201</v>
      </c>
      <c r="I612" s="2" t="s">
        <v>1202</v>
      </c>
      <c r="J612" s="2" t="s">
        <v>17</v>
      </c>
    </row>
    <row r="613" ht="14.25" customHeight="1">
      <c r="A613" s="2" t="s">
        <v>1188</v>
      </c>
      <c r="B613" s="2" t="s">
        <v>1189</v>
      </c>
      <c r="C613" s="2" t="s">
        <v>1190</v>
      </c>
      <c r="D613" s="2" t="s">
        <v>655</v>
      </c>
      <c r="E613" s="2" t="s">
        <v>1191</v>
      </c>
      <c r="F613" s="2">
        <v>7.0</v>
      </c>
      <c r="G613" s="2">
        <f t="shared" si="1"/>
        <v>21</v>
      </c>
      <c r="H613" s="2" t="s">
        <v>1203</v>
      </c>
      <c r="I613" s="2" t="s">
        <v>1204</v>
      </c>
      <c r="J613" s="2" t="s">
        <v>17</v>
      </c>
    </row>
    <row r="614" ht="14.25" customHeight="1">
      <c r="A614" s="2" t="s">
        <v>1188</v>
      </c>
      <c r="B614" s="2" t="s">
        <v>1189</v>
      </c>
      <c r="C614" s="2" t="s">
        <v>1190</v>
      </c>
      <c r="D614" s="2" t="s">
        <v>655</v>
      </c>
      <c r="E614" s="2" t="s">
        <v>1191</v>
      </c>
      <c r="F614" s="2">
        <v>8.0</v>
      </c>
      <c r="G614" s="2">
        <f t="shared" si="1"/>
        <v>21</v>
      </c>
      <c r="H614" s="2" t="s">
        <v>1205</v>
      </c>
      <c r="I614" s="2" t="s">
        <v>1206</v>
      </c>
      <c r="J614" s="2" t="s">
        <v>17</v>
      </c>
    </row>
    <row r="615" ht="14.25" customHeight="1">
      <c r="A615" s="2" t="s">
        <v>1188</v>
      </c>
      <c r="B615" s="2" t="s">
        <v>1189</v>
      </c>
      <c r="C615" s="2" t="s">
        <v>1190</v>
      </c>
      <c r="D615" s="2" t="s">
        <v>655</v>
      </c>
      <c r="E615" s="2" t="s">
        <v>1191</v>
      </c>
      <c r="F615" s="2">
        <v>9.0</v>
      </c>
      <c r="G615" s="2">
        <f t="shared" si="1"/>
        <v>21</v>
      </c>
      <c r="H615" s="2" t="s">
        <v>1207</v>
      </c>
      <c r="I615" s="2" t="s">
        <v>1208</v>
      </c>
      <c r="J615" s="2" t="s">
        <v>17</v>
      </c>
    </row>
    <row r="616" ht="14.25" customHeight="1">
      <c r="A616" s="2" t="s">
        <v>1188</v>
      </c>
      <c r="B616" s="2" t="s">
        <v>1189</v>
      </c>
      <c r="C616" s="2" t="s">
        <v>1190</v>
      </c>
      <c r="D616" s="2" t="s">
        <v>655</v>
      </c>
      <c r="E616" s="2" t="s">
        <v>1191</v>
      </c>
      <c r="F616" s="2">
        <v>10.0</v>
      </c>
      <c r="G616" s="2">
        <f t="shared" si="1"/>
        <v>21</v>
      </c>
      <c r="H616" s="2" t="s">
        <v>1209</v>
      </c>
      <c r="I616" s="2" t="s">
        <v>1210</v>
      </c>
      <c r="J616" s="2" t="s">
        <v>17</v>
      </c>
    </row>
    <row r="617" ht="14.25" customHeight="1">
      <c r="A617" s="2" t="s">
        <v>1188</v>
      </c>
      <c r="B617" s="2" t="s">
        <v>1189</v>
      </c>
      <c r="C617" s="2" t="s">
        <v>1190</v>
      </c>
      <c r="D617" s="2" t="s">
        <v>655</v>
      </c>
      <c r="E617" s="2" t="s">
        <v>1191</v>
      </c>
      <c r="F617" s="2">
        <v>11.0</v>
      </c>
      <c r="G617" s="2">
        <f t="shared" si="1"/>
        <v>21</v>
      </c>
      <c r="H617" s="2" t="s">
        <v>894</v>
      </c>
      <c r="I617" s="2" t="s">
        <v>1211</v>
      </c>
      <c r="J617" s="2" t="s">
        <v>17</v>
      </c>
    </row>
    <row r="618" ht="14.25" customHeight="1">
      <c r="A618" s="2" t="s">
        <v>1188</v>
      </c>
      <c r="B618" s="2" t="s">
        <v>1189</v>
      </c>
      <c r="C618" s="2" t="s">
        <v>1190</v>
      </c>
      <c r="D618" s="2" t="s">
        <v>655</v>
      </c>
      <c r="E618" s="2" t="s">
        <v>1191</v>
      </c>
      <c r="F618" s="2">
        <v>12.0</v>
      </c>
      <c r="G618" s="2">
        <f t="shared" si="1"/>
        <v>21</v>
      </c>
      <c r="H618" s="2" t="s">
        <v>66</v>
      </c>
      <c r="I618" s="2" t="s">
        <v>1212</v>
      </c>
      <c r="J618" s="2" t="s">
        <v>17</v>
      </c>
    </row>
    <row r="619" ht="14.25" customHeight="1">
      <c r="A619" s="2" t="s">
        <v>1188</v>
      </c>
      <c r="B619" s="2" t="s">
        <v>1189</v>
      </c>
      <c r="C619" s="2" t="s">
        <v>1190</v>
      </c>
      <c r="D619" s="2" t="s">
        <v>655</v>
      </c>
      <c r="E619" s="2" t="s">
        <v>1191</v>
      </c>
      <c r="F619" s="2">
        <v>13.0</v>
      </c>
      <c r="G619" s="2">
        <f t="shared" si="1"/>
        <v>21</v>
      </c>
      <c r="H619" s="2" t="s">
        <v>1213</v>
      </c>
      <c r="I619" s="2" t="s">
        <v>1214</v>
      </c>
      <c r="J619" s="2" t="s">
        <v>17</v>
      </c>
    </row>
    <row r="620" ht="14.25" customHeight="1">
      <c r="A620" s="2" t="s">
        <v>1188</v>
      </c>
      <c r="B620" s="2" t="s">
        <v>1189</v>
      </c>
      <c r="C620" s="2" t="s">
        <v>1190</v>
      </c>
      <c r="D620" s="2" t="s">
        <v>655</v>
      </c>
      <c r="E620" s="2" t="s">
        <v>1191</v>
      </c>
      <c r="F620" s="2">
        <v>14.0</v>
      </c>
      <c r="G620" s="2">
        <f t="shared" si="1"/>
        <v>21</v>
      </c>
      <c r="H620" s="2" t="s">
        <v>1215</v>
      </c>
      <c r="I620" s="2" t="s">
        <v>1216</v>
      </c>
      <c r="J620" s="2" t="s">
        <v>17</v>
      </c>
    </row>
    <row r="621" ht="14.25" customHeight="1">
      <c r="A621" s="2" t="s">
        <v>1188</v>
      </c>
      <c r="B621" s="2" t="s">
        <v>1189</v>
      </c>
      <c r="C621" s="2" t="s">
        <v>1190</v>
      </c>
      <c r="D621" s="2" t="s">
        <v>655</v>
      </c>
      <c r="E621" s="2" t="s">
        <v>1191</v>
      </c>
      <c r="F621" s="2">
        <v>15.0</v>
      </c>
      <c r="G621" s="2">
        <f t="shared" si="1"/>
        <v>21</v>
      </c>
      <c r="H621" s="2" t="s">
        <v>1217</v>
      </c>
      <c r="I621" s="2" t="s">
        <v>1218</v>
      </c>
      <c r="J621" s="2" t="s">
        <v>17</v>
      </c>
    </row>
    <row r="622" ht="14.25" customHeight="1">
      <c r="A622" s="2" t="s">
        <v>1188</v>
      </c>
      <c r="B622" s="2" t="s">
        <v>1189</v>
      </c>
      <c r="C622" s="2" t="s">
        <v>1190</v>
      </c>
      <c r="D622" s="2" t="s">
        <v>655</v>
      </c>
      <c r="E622" s="2" t="s">
        <v>1191</v>
      </c>
      <c r="F622" s="2">
        <v>16.0</v>
      </c>
      <c r="G622" s="2">
        <f t="shared" si="1"/>
        <v>21</v>
      </c>
      <c r="H622" s="2" t="s">
        <v>1219</v>
      </c>
      <c r="I622" s="2" t="s">
        <v>1220</v>
      </c>
      <c r="J622" s="2" t="s">
        <v>17</v>
      </c>
    </row>
    <row r="623" ht="14.25" customHeight="1">
      <c r="A623" s="2" t="s">
        <v>1188</v>
      </c>
      <c r="B623" s="2" t="s">
        <v>1189</v>
      </c>
      <c r="C623" s="2" t="s">
        <v>1190</v>
      </c>
      <c r="D623" s="2" t="s">
        <v>655</v>
      </c>
      <c r="E623" s="2" t="s">
        <v>1191</v>
      </c>
      <c r="F623" s="2">
        <v>17.0</v>
      </c>
      <c r="G623" s="2">
        <f t="shared" si="1"/>
        <v>21</v>
      </c>
      <c r="H623" s="2" t="s">
        <v>796</v>
      </c>
      <c r="I623" s="2" t="s">
        <v>1221</v>
      </c>
      <c r="J623" s="2" t="s">
        <v>17</v>
      </c>
    </row>
    <row r="624" ht="14.25" customHeight="1">
      <c r="A624" s="2" t="s">
        <v>1188</v>
      </c>
      <c r="B624" s="2" t="s">
        <v>1189</v>
      </c>
      <c r="C624" s="2" t="s">
        <v>1190</v>
      </c>
      <c r="D624" s="2" t="s">
        <v>655</v>
      </c>
      <c r="E624" s="2" t="s">
        <v>1191</v>
      </c>
      <c r="F624" s="2">
        <v>18.0</v>
      </c>
      <c r="G624" s="2">
        <f t="shared" si="1"/>
        <v>21</v>
      </c>
      <c r="H624" s="2" t="s">
        <v>1222</v>
      </c>
      <c r="I624" s="2" t="s">
        <v>1223</v>
      </c>
      <c r="J624" s="2" t="s">
        <v>17</v>
      </c>
    </row>
    <row r="625" ht="14.25" customHeight="1">
      <c r="A625" s="2" t="s">
        <v>1188</v>
      </c>
      <c r="B625" s="2" t="s">
        <v>1189</v>
      </c>
      <c r="C625" s="2" t="s">
        <v>1190</v>
      </c>
      <c r="D625" s="2" t="s">
        <v>655</v>
      </c>
      <c r="E625" s="2" t="s">
        <v>1191</v>
      </c>
      <c r="F625" s="2">
        <v>19.0</v>
      </c>
      <c r="G625" s="2">
        <f t="shared" si="1"/>
        <v>21</v>
      </c>
      <c r="H625" s="2" t="s">
        <v>1224</v>
      </c>
      <c r="I625" s="2" t="s">
        <v>1225</v>
      </c>
      <c r="J625" s="2" t="s">
        <v>17</v>
      </c>
    </row>
    <row r="626" ht="14.25" customHeight="1">
      <c r="A626" s="2" t="s">
        <v>1226</v>
      </c>
      <c r="B626" s="2" t="s">
        <v>1227</v>
      </c>
      <c r="C626" s="2" t="s">
        <v>1228</v>
      </c>
      <c r="D626" s="2" t="s">
        <v>13</v>
      </c>
      <c r="E626" s="2" t="s">
        <v>1229</v>
      </c>
      <c r="F626" s="2">
        <v>1.0</v>
      </c>
      <c r="G626" s="2">
        <f t="shared" si="1"/>
        <v>22</v>
      </c>
      <c r="H626" s="2" t="s">
        <v>520</v>
      </c>
      <c r="I626" s="2" t="s">
        <v>1230</v>
      </c>
      <c r="J626" s="2" t="s">
        <v>17</v>
      </c>
    </row>
    <row r="627" ht="14.25" customHeight="1">
      <c r="A627" s="2" t="s">
        <v>1226</v>
      </c>
      <c r="B627" s="2" t="s">
        <v>1227</v>
      </c>
      <c r="C627" s="2" t="s">
        <v>1228</v>
      </c>
      <c r="D627" s="2" t="s">
        <v>13</v>
      </c>
      <c r="E627" s="2" t="s">
        <v>1229</v>
      </c>
      <c r="F627" s="2">
        <v>2.0</v>
      </c>
      <c r="G627" s="2">
        <f t="shared" si="1"/>
        <v>22</v>
      </c>
      <c r="H627" s="2" t="s">
        <v>865</v>
      </c>
      <c r="I627" s="2" t="s">
        <v>1231</v>
      </c>
      <c r="J627" s="2" t="s">
        <v>17</v>
      </c>
    </row>
    <row r="628" ht="14.25" customHeight="1">
      <c r="A628" s="2" t="s">
        <v>1226</v>
      </c>
      <c r="B628" s="2" t="s">
        <v>1227</v>
      </c>
      <c r="C628" s="2" t="s">
        <v>1228</v>
      </c>
      <c r="D628" s="2" t="s">
        <v>13</v>
      </c>
      <c r="E628" s="2" t="s">
        <v>1229</v>
      </c>
      <c r="F628" s="2">
        <v>3.0</v>
      </c>
      <c r="G628" s="2">
        <f t="shared" si="1"/>
        <v>22</v>
      </c>
      <c r="H628" s="2" t="s">
        <v>920</v>
      </c>
      <c r="I628" s="2" t="s">
        <v>1232</v>
      </c>
      <c r="J628" s="2" t="s">
        <v>17</v>
      </c>
    </row>
    <row r="629" ht="14.25" customHeight="1">
      <c r="A629" s="2" t="s">
        <v>1226</v>
      </c>
      <c r="B629" s="2" t="s">
        <v>1227</v>
      </c>
      <c r="C629" s="2" t="s">
        <v>1228</v>
      </c>
      <c r="D629" s="2" t="s">
        <v>13</v>
      </c>
      <c r="E629" s="2" t="s">
        <v>1229</v>
      </c>
      <c r="F629" s="2">
        <v>4.0</v>
      </c>
      <c r="G629" s="2">
        <f t="shared" si="1"/>
        <v>22</v>
      </c>
      <c r="H629" s="2" t="s">
        <v>1233</v>
      </c>
      <c r="I629" s="2" t="s">
        <v>1234</v>
      </c>
      <c r="J629" s="2" t="s">
        <v>17</v>
      </c>
    </row>
    <row r="630" ht="14.25" customHeight="1">
      <c r="A630" s="2" t="s">
        <v>1226</v>
      </c>
      <c r="B630" s="2" t="s">
        <v>1227</v>
      </c>
      <c r="C630" s="2" t="s">
        <v>1228</v>
      </c>
      <c r="D630" s="2" t="s">
        <v>13</v>
      </c>
      <c r="E630" s="2" t="s">
        <v>1229</v>
      </c>
      <c r="F630" s="2">
        <v>5.0</v>
      </c>
      <c r="G630" s="2">
        <f t="shared" si="1"/>
        <v>22</v>
      </c>
      <c r="H630" s="2" t="s">
        <v>32</v>
      </c>
      <c r="I630" s="2" t="s">
        <v>1235</v>
      </c>
      <c r="J630" s="2" t="s">
        <v>17</v>
      </c>
    </row>
    <row r="631" ht="14.25" customHeight="1">
      <c r="A631" s="2" t="s">
        <v>1226</v>
      </c>
      <c r="B631" s="2" t="s">
        <v>1227</v>
      </c>
      <c r="C631" s="2" t="s">
        <v>1228</v>
      </c>
      <c r="D631" s="2" t="s">
        <v>13</v>
      </c>
      <c r="E631" s="2" t="s">
        <v>1229</v>
      </c>
      <c r="F631" s="2">
        <v>6.0</v>
      </c>
      <c r="G631" s="2">
        <f t="shared" si="1"/>
        <v>22</v>
      </c>
      <c r="H631" s="2" t="s">
        <v>1236</v>
      </c>
      <c r="I631" s="2" t="s">
        <v>1237</v>
      </c>
      <c r="J631" s="2" t="s">
        <v>17</v>
      </c>
    </row>
    <row r="632" ht="14.25" customHeight="1">
      <c r="A632" s="2" t="s">
        <v>1226</v>
      </c>
      <c r="B632" s="2" t="s">
        <v>1227</v>
      </c>
      <c r="C632" s="2" t="s">
        <v>1228</v>
      </c>
      <c r="D632" s="2" t="s">
        <v>13</v>
      </c>
      <c r="E632" s="2" t="s">
        <v>1229</v>
      </c>
      <c r="F632" s="2">
        <v>7.0</v>
      </c>
      <c r="G632" s="2">
        <f t="shared" si="1"/>
        <v>22</v>
      </c>
      <c r="H632" s="2" t="s">
        <v>1238</v>
      </c>
      <c r="I632" s="2" t="s">
        <v>1239</v>
      </c>
      <c r="J632" s="2" t="s">
        <v>17</v>
      </c>
    </row>
    <row r="633" ht="14.25" customHeight="1">
      <c r="A633" s="2" t="s">
        <v>1226</v>
      </c>
      <c r="B633" s="2" t="s">
        <v>1227</v>
      </c>
      <c r="C633" s="2" t="s">
        <v>1228</v>
      </c>
      <c r="D633" s="2" t="s">
        <v>13</v>
      </c>
      <c r="E633" s="2" t="s">
        <v>1229</v>
      </c>
      <c r="F633" s="2">
        <v>8.0</v>
      </c>
      <c r="G633" s="2">
        <f t="shared" si="1"/>
        <v>22</v>
      </c>
      <c r="H633" s="2" t="s">
        <v>1240</v>
      </c>
      <c r="I633" s="2" t="s">
        <v>1241</v>
      </c>
      <c r="J633" s="2" t="s">
        <v>17</v>
      </c>
    </row>
    <row r="634" ht="14.25" customHeight="1">
      <c r="A634" s="2" t="s">
        <v>1226</v>
      </c>
      <c r="B634" s="2" t="s">
        <v>1227</v>
      </c>
      <c r="C634" s="2" t="s">
        <v>1228</v>
      </c>
      <c r="D634" s="2" t="s">
        <v>13</v>
      </c>
      <c r="E634" s="2" t="s">
        <v>1229</v>
      </c>
      <c r="F634" s="2">
        <v>9.0</v>
      </c>
      <c r="G634" s="2">
        <f t="shared" si="1"/>
        <v>22</v>
      </c>
      <c r="H634" s="2" t="s">
        <v>1242</v>
      </c>
      <c r="I634" s="2" t="s">
        <v>1243</v>
      </c>
      <c r="J634" s="2" t="s">
        <v>17</v>
      </c>
    </row>
    <row r="635" ht="14.25" customHeight="1">
      <c r="A635" s="2" t="s">
        <v>1226</v>
      </c>
      <c r="B635" s="2" t="s">
        <v>1227</v>
      </c>
      <c r="C635" s="2" t="s">
        <v>1228</v>
      </c>
      <c r="D635" s="2" t="s">
        <v>13</v>
      </c>
      <c r="E635" s="2" t="s">
        <v>1229</v>
      </c>
      <c r="F635" s="2">
        <v>10.0</v>
      </c>
      <c r="G635" s="2">
        <f t="shared" si="1"/>
        <v>22</v>
      </c>
      <c r="H635" s="2" t="s">
        <v>1244</v>
      </c>
      <c r="I635" s="2" t="s">
        <v>1245</v>
      </c>
      <c r="J635" s="2" t="s">
        <v>17</v>
      </c>
    </row>
    <row r="636" ht="14.25" customHeight="1">
      <c r="A636" s="2" t="s">
        <v>1226</v>
      </c>
      <c r="B636" s="2" t="s">
        <v>1227</v>
      </c>
      <c r="C636" s="2" t="s">
        <v>1228</v>
      </c>
      <c r="D636" s="2" t="s">
        <v>13</v>
      </c>
      <c r="E636" s="2" t="s">
        <v>1229</v>
      </c>
      <c r="F636" s="2">
        <v>11.0</v>
      </c>
      <c r="G636" s="2">
        <f t="shared" si="1"/>
        <v>22</v>
      </c>
      <c r="H636" s="2" t="s">
        <v>1246</v>
      </c>
      <c r="I636" s="2" t="s">
        <v>1247</v>
      </c>
      <c r="J636" s="2" t="s">
        <v>17</v>
      </c>
    </row>
    <row r="637" ht="14.25" customHeight="1">
      <c r="A637" s="2" t="s">
        <v>1226</v>
      </c>
      <c r="B637" s="2" t="s">
        <v>1227</v>
      </c>
      <c r="C637" s="2" t="s">
        <v>1228</v>
      </c>
      <c r="D637" s="2" t="s">
        <v>13</v>
      </c>
      <c r="E637" s="2" t="s">
        <v>1229</v>
      </c>
      <c r="F637" s="2">
        <v>12.0</v>
      </c>
      <c r="G637" s="2">
        <f t="shared" si="1"/>
        <v>22</v>
      </c>
      <c r="H637" s="2" t="s">
        <v>1248</v>
      </c>
      <c r="I637" s="2" t="s">
        <v>1249</v>
      </c>
      <c r="J637" s="2" t="s">
        <v>17</v>
      </c>
    </row>
    <row r="638" ht="14.25" customHeight="1">
      <c r="A638" s="2" t="s">
        <v>1226</v>
      </c>
      <c r="B638" s="2" t="s">
        <v>1227</v>
      </c>
      <c r="C638" s="2" t="s">
        <v>1228</v>
      </c>
      <c r="D638" s="2" t="s">
        <v>13</v>
      </c>
      <c r="E638" s="2" t="s">
        <v>1229</v>
      </c>
      <c r="F638" s="2">
        <v>13.0</v>
      </c>
      <c r="G638" s="2">
        <f t="shared" si="1"/>
        <v>22</v>
      </c>
      <c r="H638" s="2" t="s">
        <v>935</v>
      </c>
      <c r="I638" s="2" t="s">
        <v>1250</v>
      </c>
      <c r="J638" s="2" t="s">
        <v>17</v>
      </c>
    </row>
    <row r="639" ht="14.25" customHeight="1">
      <c r="A639" s="2" t="s">
        <v>1226</v>
      </c>
      <c r="B639" s="2" t="s">
        <v>1227</v>
      </c>
      <c r="C639" s="2" t="s">
        <v>1228</v>
      </c>
      <c r="D639" s="2" t="s">
        <v>13</v>
      </c>
      <c r="E639" s="2" t="s">
        <v>1229</v>
      </c>
      <c r="F639" s="2">
        <v>14.0</v>
      </c>
      <c r="G639" s="2">
        <f t="shared" si="1"/>
        <v>22</v>
      </c>
      <c r="H639" s="2" t="s">
        <v>1251</v>
      </c>
      <c r="I639" s="2" t="s">
        <v>1252</v>
      </c>
      <c r="J639" s="2" t="s">
        <v>17</v>
      </c>
    </row>
    <row r="640" ht="14.25" customHeight="1">
      <c r="A640" s="2" t="s">
        <v>1226</v>
      </c>
      <c r="B640" s="2" t="s">
        <v>1227</v>
      </c>
      <c r="C640" s="2" t="s">
        <v>1228</v>
      </c>
      <c r="D640" s="2" t="s">
        <v>13</v>
      </c>
      <c r="E640" s="2" t="s">
        <v>1229</v>
      </c>
      <c r="F640" s="2">
        <v>15.0</v>
      </c>
      <c r="G640" s="2">
        <f t="shared" si="1"/>
        <v>22</v>
      </c>
      <c r="H640" s="2" t="s">
        <v>390</v>
      </c>
      <c r="I640" s="2" t="s">
        <v>1253</v>
      </c>
      <c r="J640" s="2" t="s">
        <v>17</v>
      </c>
    </row>
    <row r="641" ht="14.25" customHeight="1">
      <c r="A641" s="2" t="s">
        <v>1226</v>
      </c>
      <c r="B641" s="2" t="s">
        <v>1227</v>
      </c>
      <c r="C641" s="2" t="s">
        <v>1228</v>
      </c>
      <c r="D641" s="2" t="s">
        <v>13</v>
      </c>
      <c r="E641" s="2" t="s">
        <v>1229</v>
      </c>
      <c r="F641" s="2">
        <v>16.0</v>
      </c>
      <c r="G641" s="2">
        <f t="shared" si="1"/>
        <v>22</v>
      </c>
      <c r="H641" s="2" t="s">
        <v>553</v>
      </c>
      <c r="I641" s="2" t="s">
        <v>1254</v>
      </c>
      <c r="J641" s="2" t="s">
        <v>17</v>
      </c>
    </row>
    <row r="642" ht="14.25" customHeight="1">
      <c r="A642" s="2" t="s">
        <v>1226</v>
      </c>
      <c r="B642" s="2" t="s">
        <v>1227</v>
      </c>
      <c r="C642" s="2" t="s">
        <v>1228</v>
      </c>
      <c r="D642" s="2" t="s">
        <v>13</v>
      </c>
      <c r="E642" s="2" t="s">
        <v>1229</v>
      </c>
      <c r="F642" s="2">
        <v>17.0</v>
      </c>
      <c r="G642" s="2">
        <f t="shared" si="1"/>
        <v>22</v>
      </c>
      <c r="H642" s="2" t="s">
        <v>890</v>
      </c>
      <c r="I642" s="2" t="s">
        <v>1255</v>
      </c>
      <c r="J642" s="2" t="s">
        <v>17</v>
      </c>
    </row>
    <row r="643" ht="14.25" customHeight="1">
      <c r="A643" s="2" t="s">
        <v>1226</v>
      </c>
      <c r="B643" s="2" t="s">
        <v>1227</v>
      </c>
      <c r="C643" s="2" t="s">
        <v>1228</v>
      </c>
      <c r="D643" s="2" t="s">
        <v>13</v>
      </c>
      <c r="E643" s="2" t="s">
        <v>1229</v>
      </c>
      <c r="F643" s="2">
        <v>18.0</v>
      </c>
      <c r="G643" s="2">
        <f t="shared" si="1"/>
        <v>22</v>
      </c>
      <c r="H643" s="2" t="s">
        <v>1256</v>
      </c>
      <c r="I643" s="2" t="s">
        <v>1257</v>
      </c>
      <c r="J643" s="2" t="s">
        <v>17</v>
      </c>
    </row>
    <row r="644" ht="14.25" customHeight="1">
      <c r="A644" s="2" t="s">
        <v>1226</v>
      </c>
      <c r="B644" s="2" t="s">
        <v>1227</v>
      </c>
      <c r="C644" s="2" t="s">
        <v>1228</v>
      </c>
      <c r="D644" s="2" t="s">
        <v>13</v>
      </c>
      <c r="E644" s="2" t="s">
        <v>1229</v>
      </c>
      <c r="F644" s="2">
        <v>19.0</v>
      </c>
      <c r="G644" s="2">
        <f t="shared" si="1"/>
        <v>22</v>
      </c>
      <c r="H644" s="2" t="s">
        <v>1258</v>
      </c>
      <c r="I644" s="2" t="s">
        <v>1259</v>
      </c>
      <c r="J644" s="2" t="s">
        <v>17</v>
      </c>
    </row>
    <row r="645" ht="14.25" customHeight="1">
      <c r="A645" s="2" t="s">
        <v>1226</v>
      </c>
      <c r="B645" s="2" t="s">
        <v>1227</v>
      </c>
      <c r="C645" s="2" t="s">
        <v>1228</v>
      </c>
      <c r="D645" s="2" t="s">
        <v>13</v>
      </c>
      <c r="E645" s="2" t="s">
        <v>1229</v>
      </c>
      <c r="F645" s="2">
        <v>20.0</v>
      </c>
      <c r="G645" s="2">
        <f t="shared" si="1"/>
        <v>22</v>
      </c>
      <c r="H645" s="2" t="s">
        <v>1260</v>
      </c>
      <c r="I645" s="2" t="s">
        <v>1261</v>
      </c>
      <c r="J645" s="2" t="s">
        <v>17</v>
      </c>
    </row>
    <row r="646" ht="14.25" customHeight="1">
      <c r="A646" s="2" t="s">
        <v>1226</v>
      </c>
      <c r="B646" s="2" t="s">
        <v>1227</v>
      </c>
      <c r="C646" s="2" t="s">
        <v>1228</v>
      </c>
      <c r="D646" s="2" t="s">
        <v>13</v>
      </c>
      <c r="E646" s="2" t="s">
        <v>1229</v>
      </c>
      <c r="F646" s="2">
        <v>21.0</v>
      </c>
      <c r="G646" s="2">
        <f t="shared" si="1"/>
        <v>22</v>
      </c>
      <c r="H646" s="2" t="s">
        <v>1262</v>
      </c>
      <c r="I646" s="2" t="s">
        <v>1263</v>
      </c>
      <c r="J646" s="2" t="s">
        <v>17</v>
      </c>
    </row>
    <row r="647" ht="14.25" customHeight="1">
      <c r="A647" s="2" t="s">
        <v>1226</v>
      </c>
      <c r="B647" s="2" t="s">
        <v>1227</v>
      </c>
      <c r="C647" s="2" t="s">
        <v>1228</v>
      </c>
      <c r="D647" s="2" t="s">
        <v>13</v>
      </c>
      <c r="E647" s="2" t="s">
        <v>1229</v>
      </c>
      <c r="F647" s="2">
        <v>22.0</v>
      </c>
      <c r="G647" s="2">
        <f t="shared" si="1"/>
        <v>22</v>
      </c>
      <c r="H647" s="2" t="s">
        <v>1264</v>
      </c>
      <c r="I647" s="2" t="s">
        <v>1265</v>
      </c>
      <c r="J647" s="2" t="s">
        <v>17</v>
      </c>
    </row>
    <row r="648" ht="14.25" customHeight="1">
      <c r="A648" s="2" t="s">
        <v>1226</v>
      </c>
      <c r="B648" s="2" t="s">
        <v>1227</v>
      </c>
      <c r="C648" s="2" t="s">
        <v>1228</v>
      </c>
      <c r="D648" s="2" t="s">
        <v>13</v>
      </c>
      <c r="E648" s="2" t="s">
        <v>1229</v>
      </c>
      <c r="F648" s="2">
        <v>23.0</v>
      </c>
      <c r="G648" s="2">
        <f t="shared" si="1"/>
        <v>22</v>
      </c>
      <c r="H648" s="2" t="s">
        <v>405</v>
      </c>
      <c r="I648" s="2" t="s">
        <v>1266</v>
      </c>
      <c r="J648" s="2" t="s">
        <v>17</v>
      </c>
    </row>
    <row r="649" ht="14.25" customHeight="1">
      <c r="A649" s="2" t="s">
        <v>1226</v>
      </c>
      <c r="B649" s="2" t="s">
        <v>1227</v>
      </c>
      <c r="C649" s="2" t="s">
        <v>1228</v>
      </c>
      <c r="D649" s="2" t="s">
        <v>13</v>
      </c>
      <c r="E649" s="2" t="s">
        <v>1229</v>
      </c>
      <c r="F649" s="2">
        <v>24.0</v>
      </c>
      <c r="G649" s="2">
        <f t="shared" si="1"/>
        <v>22</v>
      </c>
      <c r="H649" s="2" t="s">
        <v>1267</v>
      </c>
      <c r="I649" s="2" t="s">
        <v>1268</v>
      </c>
      <c r="J649" s="2" t="s">
        <v>17</v>
      </c>
    </row>
    <row r="650" ht="14.25" customHeight="1">
      <c r="A650" s="2" t="s">
        <v>1226</v>
      </c>
      <c r="B650" s="2" t="s">
        <v>1227</v>
      </c>
      <c r="C650" s="2" t="s">
        <v>1228</v>
      </c>
      <c r="D650" s="2" t="s">
        <v>13</v>
      </c>
      <c r="E650" s="2" t="s">
        <v>1229</v>
      </c>
      <c r="F650" s="2">
        <v>25.0</v>
      </c>
      <c r="G650" s="2">
        <f t="shared" si="1"/>
        <v>22</v>
      </c>
      <c r="H650" s="2" t="s">
        <v>1269</v>
      </c>
      <c r="I650" s="2" t="s">
        <v>1270</v>
      </c>
      <c r="J650" s="2" t="s">
        <v>17</v>
      </c>
    </row>
    <row r="651" ht="14.25" customHeight="1">
      <c r="A651" s="2" t="s">
        <v>1226</v>
      </c>
      <c r="B651" s="2" t="s">
        <v>1227</v>
      </c>
      <c r="C651" s="2" t="s">
        <v>1228</v>
      </c>
      <c r="D651" s="2" t="s">
        <v>13</v>
      </c>
      <c r="E651" s="2" t="s">
        <v>1229</v>
      </c>
      <c r="F651" s="2">
        <v>26.0</v>
      </c>
      <c r="G651" s="2">
        <f t="shared" si="1"/>
        <v>22</v>
      </c>
      <c r="H651" s="2" t="s">
        <v>1271</v>
      </c>
      <c r="I651" s="2" t="s">
        <v>1272</v>
      </c>
      <c r="J651" s="2" t="s">
        <v>17</v>
      </c>
    </row>
    <row r="652" ht="14.25" customHeight="1">
      <c r="A652" s="2" t="s">
        <v>1226</v>
      </c>
      <c r="B652" s="2" t="s">
        <v>1227</v>
      </c>
      <c r="C652" s="2" t="s">
        <v>1228</v>
      </c>
      <c r="D652" s="2" t="s">
        <v>13</v>
      </c>
      <c r="E652" s="2" t="s">
        <v>1229</v>
      </c>
      <c r="F652" s="2">
        <v>27.0</v>
      </c>
      <c r="G652" s="2">
        <f t="shared" si="1"/>
        <v>22</v>
      </c>
      <c r="H652" s="2" t="s">
        <v>1092</v>
      </c>
      <c r="I652" s="2" t="s">
        <v>1273</v>
      </c>
      <c r="J652" s="2" t="s">
        <v>17</v>
      </c>
    </row>
    <row r="653" ht="14.25" customHeight="1">
      <c r="A653" s="2" t="s">
        <v>1226</v>
      </c>
      <c r="B653" s="2" t="s">
        <v>1227</v>
      </c>
      <c r="C653" s="2" t="s">
        <v>1228</v>
      </c>
      <c r="D653" s="2" t="s">
        <v>13</v>
      </c>
      <c r="E653" s="2" t="s">
        <v>1229</v>
      </c>
      <c r="F653" s="2">
        <v>28.0</v>
      </c>
      <c r="G653" s="2">
        <f t="shared" si="1"/>
        <v>22</v>
      </c>
      <c r="H653" s="2" t="s">
        <v>1274</v>
      </c>
      <c r="I653" s="2" t="s">
        <v>1275</v>
      </c>
      <c r="J653" s="2" t="s">
        <v>17</v>
      </c>
    </row>
    <row r="654" ht="14.25" customHeight="1">
      <c r="A654" s="2" t="s">
        <v>1226</v>
      </c>
      <c r="B654" s="2" t="s">
        <v>1227</v>
      </c>
      <c r="C654" s="2" t="s">
        <v>1228</v>
      </c>
      <c r="D654" s="2" t="s">
        <v>13</v>
      </c>
      <c r="E654" s="2" t="s">
        <v>1229</v>
      </c>
      <c r="F654" s="2">
        <v>29.0</v>
      </c>
      <c r="G654" s="2">
        <f t="shared" si="1"/>
        <v>22</v>
      </c>
      <c r="H654" s="2" t="s">
        <v>741</v>
      </c>
      <c r="I654" s="2" t="s">
        <v>1276</v>
      </c>
      <c r="J654" s="2" t="s">
        <v>17</v>
      </c>
    </row>
    <row r="655" ht="14.25" customHeight="1">
      <c r="A655" s="2" t="s">
        <v>1226</v>
      </c>
      <c r="B655" s="2" t="s">
        <v>1227</v>
      </c>
      <c r="C655" s="2" t="s">
        <v>1228</v>
      </c>
      <c r="D655" s="2" t="s">
        <v>13</v>
      </c>
      <c r="E655" s="2" t="s">
        <v>1229</v>
      </c>
      <c r="F655" s="2">
        <v>30.0</v>
      </c>
      <c r="G655" s="2">
        <f t="shared" si="1"/>
        <v>22</v>
      </c>
      <c r="H655" s="2" t="s">
        <v>853</v>
      </c>
      <c r="I655" s="2" t="s">
        <v>1277</v>
      </c>
      <c r="J655" s="2" t="s">
        <v>17</v>
      </c>
    </row>
    <row r="656" ht="14.25" customHeight="1">
      <c r="A656" s="2" t="s">
        <v>1226</v>
      </c>
      <c r="B656" s="2" t="s">
        <v>1227</v>
      </c>
      <c r="C656" s="2" t="s">
        <v>1228</v>
      </c>
      <c r="D656" s="2" t="s">
        <v>13</v>
      </c>
      <c r="E656" s="2" t="s">
        <v>1229</v>
      </c>
      <c r="F656" s="2">
        <v>31.0</v>
      </c>
      <c r="G656" s="2">
        <f t="shared" si="1"/>
        <v>22</v>
      </c>
      <c r="H656" s="2" t="s">
        <v>162</v>
      </c>
      <c r="I656" s="2" t="s">
        <v>1278</v>
      </c>
      <c r="J656" s="2" t="s">
        <v>17</v>
      </c>
    </row>
    <row r="657" ht="14.25" customHeight="1">
      <c r="A657" s="2" t="s">
        <v>1279</v>
      </c>
      <c r="B657" s="2" t="s">
        <v>1280</v>
      </c>
      <c r="C657" s="2" t="s">
        <v>1281</v>
      </c>
      <c r="D657" s="2" t="s">
        <v>13</v>
      </c>
      <c r="E657" s="2" t="s">
        <v>1282</v>
      </c>
      <c r="F657" s="2">
        <v>1.0</v>
      </c>
      <c r="G657" s="2">
        <f t="shared" si="1"/>
        <v>23</v>
      </c>
      <c r="H657" s="2" t="s">
        <v>759</v>
      </c>
      <c r="I657" s="2" t="s">
        <v>1283</v>
      </c>
      <c r="J657" s="2" t="s">
        <v>17</v>
      </c>
    </row>
    <row r="658" ht="14.25" customHeight="1">
      <c r="A658" s="2" t="s">
        <v>1279</v>
      </c>
      <c r="B658" s="2" t="s">
        <v>1280</v>
      </c>
      <c r="C658" s="2" t="s">
        <v>1281</v>
      </c>
      <c r="D658" s="2" t="s">
        <v>13</v>
      </c>
      <c r="E658" s="2" t="s">
        <v>1282</v>
      </c>
      <c r="F658" s="2">
        <v>2.0</v>
      </c>
      <c r="G658" s="2">
        <f t="shared" si="1"/>
        <v>23</v>
      </c>
      <c r="H658" s="2" t="s">
        <v>478</v>
      </c>
      <c r="I658" s="2" t="s">
        <v>1284</v>
      </c>
      <c r="J658" s="2" t="s">
        <v>17</v>
      </c>
    </row>
    <row r="659" ht="14.25" customHeight="1">
      <c r="A659" s="2" t="s">
        <v>1279</v>
      </c>
      <c r="B659" s="2" t="s">
        <v>1280</v>
      </c>
      <c r="C659" s="2" t="s">
        <v>1281</v>
      </c>
      <c r="D659" s="2" t="s">
        <v>13</v>
      </c>
      <c r="E659" s="2" t="s">
        <v>1282</v>
      </c>
      <c r="F659" s="2">
        <v>3.0</v>
      </c>
      <c r="G659" s="2">
        <f t="shared" si="1"/>
        <v>23</v>
      </c>
      <c r="H659" s="2" t="s">
        <v>1112</v>
      </c>
      <c r="I659" s="2" t="s">
        <v>1285</v>
      </c>
      <c r="J659" s="2" t="s">
        <v>17</v>
      </c>
    </row>
    <row r="660" ht="14.25" customHeight="1">
      <c r="A660" s="2" t="s">
        <v>1279</v>
      </c>
      <c r="B660" s="2" t="s">
        <v>1280</v>
      </c>
      <c r="C660" s="2" t="s">
        <v>1281</v>
      </c>
      <c r="D660" s="2" t="s">
        <v>13</v>
      </c>
      <c r="E660" s="2" t="s">
        <v>1282</v>
      </c>
      <c r="F660" s="2">
        <v>4.0</v>
      </c>
      <c r="G660" s="2">
        <f t="shared" si="1"/>
        <v>23</v>
      </c>
      <c r="H660" s="2" t="s">
        <v>871</v>
      </c>
      <c r="I660" s="2" t="s">
        <v>1286</v>
      </c>
      <c r="J660" s="2" t="s">
        <v>17</v>
      </c>
    </row>
    <row r="661" ht="14.25" customHeight="1">
      <c r="A661" s="2" t="s">
        <v>1279</v>
      </c>
      <c r="B661" s="2" t="s">
        <v>1280</v>
      </c>
      <c r="C661" s="2" t="s">
        <v>1281</v>
      </c>
      <c r="D661" s="2" t="s">
        <v>13</v>
      </c>
      <c r="E661" s="2" t="s">
        <v>1282</v>
      </c>
      <c r="F661" s="2">
        <v>5.0</v>
      </c>
      <c r="G661" s="2">
        <f t="shared" si="1"/>
        <v>23</v>
      </c>
      <c r="H661" s="2" t="s">
        <v>1287</v>
      </c>
      <c r="I661" s="2" t="s">
        <v>1288</v>
      </c>
      <c r="J661" s="2" t="s">
        <v>17</v>
      </c>
    </row>
    <row r="662" ht="14.25" customHeight="1">
      <c r="A662" s="2" t="s">
        <v>1279</v>
      </c>
      <c r="B662" s="2" t="s">
        <v>1280</v>
      </c>
      <c r="C662" s="2" t="s">
        <v>1281</v>
      </c>
      <c r="D662" s="2" t="s">
        <v>13</v>
      </c>
      <c r="E662" s="2" t="s">
        <v>1282</v>
      </c>
      <c r="F662" s="2">
        <v>6.0</v>
      </c>
      <c r="G662" s="2">
        <f t="shared" si="1"/>
        <v>23</v>
      </c>
      <c r="H662" s="2" t="s">
        <v>536</v>
      </c>
      <c r="I662" s="2" t="s">
        <v>1289</v>
      </c>
      <c r="J662" s="2" t="s">
        <v>17</v>
      </c>
    </row>
    <row r="663" ht="14.25" customHeight="1">
      <c r="A663" s="2" t="s">
        <v>1279</v>
      </c>
      <c r="B663" s="2" t="s">
        <v>1280</v>
      </c>
      <c r="C663" s="2" t="s">
        <v>1281</v>
      </c>
      <c r="D663" s="2" t="s">
        <v>13</v>
      </c>
      <c r="E663" s="2" t="s">
        <v>1282</v>
      </c>
      <c r="F663" s="2">
        <v>7.0</v>
      </c>
      <c r="G663" s="2">
        <f t="shared" si="1"/>
        <v>23</v>
      </c>
      <c r="H663" s="2" t="s">
        <v>270</v>
      </c>
      <c r="I663" s="2" t="s">
        <v>1290</v>
      </c>
      <c r="J663" s="2" t="s">
        <v>17</v>
      </c>
    </row>
    <row r="664" ht="14.25" customHeight="1">
      <c r="A664" s="2" t="s">
        <v>1279</v>
      </c>
      <c r="B664" s="2" t="s">
        <v>1280</v>
      </c>
      <c r="C664" s="2" t="s">
        <v>1281</v>
      </c>
      <c r="D664" s="2" t="s">
        <v>13</v>
      </c>
      <c r="E664" s="2" t="s">
        <v>1282</v>
      </c>
      <c r="F664" s="2">
        <v>8.0</v>
      </c>
      <c r="G664" s="2">
        <f t="shared" si="1"/>
        <v>23</v>
      </c>
      <c r="H664" s="2" t="s">
        <v>44</v>
      </c>
      <c r="I664" s="2" t="s">
        <v>1291</v>
      </c>
      <c r="J664" s="2" t="s">
        <v>17</v>
      </c>
    </row>
    <row r="665" ht="14.25" customHeight="1">
      <c r="A665" s="2" t="s">
        <v>1279</v>
      </c>
      <c r="B665" s="2" t="s">
        <v>1280</v>
      </c>
      <c r="C665" s="2" t="s">
        <v>1281</v>
      </c>
      <c r="D665" s="2" t="s">
        <v>13</v>
      </c>
      <c r="E665" s="2" t="s">
        <v>1282</v>
      </c>
      <c r="F665" s="2">
        <v>9.0</v>
      </c>
      <c r="G665" s="2">
        <f t="shared" si="1"/>
        <v>23</v>
      </c>
      <c r="H665" s="2" t="s">
        <v>767</v>
      </c>
      <c r="I665" s="2" t="s">
        <v>1292</v>
      </c>
      <c r="J665" s="2" t="s">
        <v>17</v>
      </c>
    </row>
    <row r="666" ht="14.25" customHeight="1">
      <c r="A666" s="2" t="s">
        <v>1279</v>
      </c>
      <c r="B666" s="2" t="s">
        <v>1280</v>
      </c>
      <c r="C666" s="2" t="s">
        <v>1281</v>
      </c>
      <c r="D666" s="2" t="s">
        <v>13</v>
      </c>
      <c r="E666" s="2" t="s">
        <v>1282</v>
      </c>
      <c r="F666" s="2">
        <v>10.0</v>
      </c>
      <c r="G666" s="2">
        <f t="shared" si="1"/>
        <v>23</v>
      </c>
      <c r="H666" s="2" t="s">
        <v>935</v>
      </c>
      <c r="I666" s="2" t="s">
        <v>1293</v>
      </c>
      <c r="J666" s="2" t="s">
        <v>17</v>
      </c>
    </row>
    <row r="667" ht="14.25" customHeight="1">
      <c r="A667" s="2" t="s">
        <v>1279</v>
      </c>
      <c r="B667" s="2" t="s">
        <v>1280</v>
      </c>
      <c r="C667" s="2" t="s">
        <v>1281</v>
      </c>
      <c r="D667" s="2" t="s">
        <v>13</v>
      </c>
      <c r="E667" s="2" t="s">
        <v>1282</v>
      </c>
      <c r="F667" s="2">
        <v>11.0</v>
      </c>
      <c r="G667" s="2">
        <f t="shared" si="1"/>
        <v>23</v>
      </c>
      <c r="H667" s="2" t="s">
        <v>1294</v>
      </c>
      <c r="I667" s="2" t="s">
        <v>1295</v>
      </c>
      <c r="J667" s="2" t="s">
        <v>17</v>
      </c>
    </row>
    <row r="668" ht="14.25" customHeight="1">
      <c r="A668" s="2" t="s">
        <v>1279</v>
      </c>
      <c r="B668" s="2" t="s">
        <v>1280</v>
      </c>
      <c r="C668" s="2" t="s">
        <v>1281</v>
      </c>
      <c r="D668" s="2" t="s">
        <v>13</v>
      </c>
      <c r="E668" s="2" t="s">
        <v>1282</v>
      </c>
      <c r="F668" s="2">
        <v>12.0</v>
      </c>
      <c r="G668" s="2">
        <f t="shared" si="1"/>
        <v>23</v>
      </c>
      <c r="H668" s="2" t="s">
        <v>1296</v>
      </c>
      <c r="I668" s="2" t="s">
        <v>1297</v>
      </c>
      <c r="J668" s="2" t="s">
        <v>17</v>
      </c>
    </row>
    <row r="669" ht="14.25" customHeight="1">
      <c r="A669" s="2" t="s">
        <v>1279</v>
      </c>
      <c r="B669" s="2" t="s">
        <v>1280</v>
      </c>
      <c r="C669" s="2" t="s">
        <v>1281</v>
      </c>
      <c r="D669" s="2" t="s">
        <v>13</v>
      </c>
      <c r="E669" s="2" t="s">
        <v>1282</v>
      </c>
      <c r="F669" s="2">
        <v>13.0</v>
      </c>
      <c r="G669" s="2">
        <f t="shared" si="1"/>
        <v>23</v>
      </c>
      <c r="H669" s="2" t="s">
        <v>1298</v>
      </c>
      <c r="I669" s="2" t="s">
        <v>1299</v>
      </c>
      <c r="J669" s="2" t="s">
        <v>17</v>
      </c>
    </row>
    <row r="670" ht="14.25" customHeight="1">
      <c r="A670" s="2" t="s">
        <v>1279</v>
      </c>
      <c r="B670" s="2" t="s">
        <v>1280</v>
      </c>
      <c r="C670" s="2" t="s">
        <v>1281</v>
      </c>
      <c r="D670" s="2" t="s">
        <v>13</v>
      </c>
      <c r="E670" s="2" t="s">
        <v>1282</v>
      </c>
      <c r="F670" s="2">
        <v>14.0</v>
      </c>
      <c r="G670" s="2">
        <f t="shared" si="1"/>
        <v>23</v>
      </c>
      <c r="H670" s="2" t="s">
        <v>1256</v>
      </c>
      <c r="I670" s="2" t="s">
        <v>1300</v>
      </c>
      <c r="J670" s="2" t="s">
        <v>17</v>
      </c>
    </row>
    <row r="671" ht="14.25" customHeight="1">
      <c r="A671" s="2" t="s">
        <v>1279</v>
      </c>
      <c r="B671" s="2" t="s">
        <v>1280</v>
      </c>
      <c r="C671" s="2" t="s">
        <v>1281</v>
      </c>
      <c r="D671" s="2" t="s">
        <v>13</v>
      </c>
      <c r="E671" s="2" t="s">
        <v>1282</v>
      </c>
      <c r="F671" s="2">
        <v>15.0</v>
      </c>
      <c r="G671" s="2">
        <f t="shared" si="1"/>
        <v>23</v>
      </c>
      <c r="H671" s="2" t="s">
        <v>783</v>
      </c>
      <c r="I671" s="2" t="s">
        <v>1301</v>
      </c>
      <c r="J671" s="2" t="s">
        <v>17</v>
      </c>
    </row>
    <row r="672" ht="14.25" customHeight="1">
      <c r="A672" s="2" t="s">
        <v>1279</v>
      </c>
      <c r="B672" s="2" t="s">
        <v>1280</v>
      </c>
      <c r="C672" s="2" t="s">
        <v>1281</v>
      </c>
      <c r="D672" s="2" t="s">
        <v>13</v>
      </c>
      <c r="E672" s="2" t="s">
        <v>1282</v>
      </c>
      <c r="F672" s="2">
        <v>16.0</v>
      </c>
      <c r="G672" s="2">
        <f t="shared" si="1"/>
        <v>23</v>
      </c>
      <c r="H672" s="2" t="s">
        <v>1302</v>
      </c>
      <c r="I672" s="2" t="s">
        <v>1303</v>
      </c>
      <c r="J672" s="2" t="s">
        <v>17</v>
      </c>
    </row>
    <row r="673" ht="14.25" customHeight="1">
      <c r="A673" s="2" t="s">
        <v>1279</v>
      </c>
      <c r="B673" s="2" t="s">
        <v>1280</v>
      </c>
      <c r="C673" s="2" t="s">
        <v>1281</v>
      </c>
      <c r="D673" s="2" t="s">
        <v>13</v>
      </c>
      <c r="E673" s="2" t="s">
        <v>1282</v>
      </c>
      <c r="F673" s="2">
        <v>17.0</v>
      </c>
      <c r="G673" s="2">
        <f t="shared" si="1"/>
        <v>23</v>
      </c>
      <c r="H673" s="2" t="s">
        <v>785</v>
      </c>
      <c r="I673" s="2" t="s">
        <v>1304</v>
      </c>
      <c r="J673" s="2" t="s">
        <v>17</v>
      </c>
    </row>
    <row r="674" ht="14.25" customHeight="1">
      <c r="A674" s="2" t="s">
        <v>1279</v>
      </c>
      <c r="B674" s="2" t="s">
        <v>1280</v>
      </c>
      <c r="C674" s="2" t="s">
        <v>1281</v>
      </c>
      <c r="D674" s="2" t="s">
        <v>13</v>
      </c>
      <c r="E674" s="2" t="s">
        <v>1282</v>
      </c>
      <c r="F674" s="2">
        <v>18.0</v>
      </c>
      <c r="G674" s="2">
        <f t="shared" si="1"/>
        <v>23</v>
      </c>
      <c r="H674" s="2" t="s">
        <v>1305</v>
      </c>
      <c r="I674" s="2" t="s">
        <v>1306</v>
      </c>
      <c r="J674" s="2" t="s">
        <v>17</v>
      </c>
    </row>
    <row r="675" ht="14.25" customHeight="1">
      <c r="A675" s="2" t="s">
        <v>1279</v>
      </c>
      <c r="B675" s="2" t="s">
        <v>1280</v>
      </c>
      <c r="C675" s="2" t="s">
        <v>1281</v>
      </c>
      <c r="D675" s="2" t="s">
        <v>13</v>
      </c>
      <c r="E675" s="2" t="s">
        <v>1282</v>
      </c>
      <c r="F675" s="2">
        <v>19.0</v>
      </c>
      <c r="G675" s="2">
        <f t="shared" si="1"/>
        <v>23</v>
      </c>
      <c r="H675" s="2" t="s">
        <v>1307</v>
      </c>
      <c r="I675" s="2" t="s">
        <v>1308</v>
      </c>
      <c r="J675" s="2" t="s">
        <v>17</v>
      </c>
    </row>
    <row r="676" ht="14.25" customHeight="1">
      <c r="A676" s="2" t="s">
        <v>1279</v>
      </c>
      <c r="B676" s="2" t="s">
        <v>1280</v>
      </c>
      <c r="C676" s="2" t="s">
        <v>1281</v>
      </c>
      <c r="D676" s="2" t="s">
        <v>13</v>
      </c>
      <c r="E676" s="2" t="s">
        <v>1282</v>
      </c>
      <c r="F676" s="2">
        <v>20.0</v>
      </c>
      <c r="G676" s="2">
        <f t="shared" si="1"/>
        <v>23</v>
      </c>
      <c r="H676" s="2" t="s">
        <v>68</v>
      </c>
      <c r="I676" s="2" t="s">
        <v>1309</v>
      </c>
      <c r="J676" s="2" t="s">
        <v>17</v>
      </c>
    </row>
    <row r="677" ht="14.25" customHeight="1">
      <c r="A677" s="2" t="s">
        <v>1279</v>
      </c>
      <c r="B677" s="2" t="s">
        <v>1280</v>
      </c>
      <c r="C677" s="2" t="s">
        <v>1281</v>
      </c>
      <c r="D677" s="2" t="s">
        <v>13</v>
      </c>
      <c r="E677" s="2" t="s">
        <v>1282</v>
      </c>
      <c r="F677" s="2">
        <v>21.0</v>
      </c>
      <c r="G677" s="2">
        <f t="shared" si="1"/>
        <v>23</v>
      </c>
      <c r="H677" s="2" t="s">
        <v>1310</v>
      </c>
      <c r="I677" s="2" t="s">
        <v>1311</v>
      </c>
      <c r="J677" s="2" t="s">
        <v>17</v>
      </c>
    </row>
    <row r="678" ht="14.25" customHeight="1">
      <c r="A678" s="2" t="s">
        <v>1279</v>
      </c>
      <c r="B678" s="2" t="s">
        <v>1280</v>
      </c>
      <c r="C678" s="2" t="s">
        <v>1281</v>
      </c>
      <c r="D678" s="2" t="s">
        <v>13</v>
      </c>
      <c r="E678" s="2" t="s">
        <v>1282</v>
      </c>
      <c r="F678" s="2">
        <v>22.0</v>
      </c>
      <c r="G678" s="2">
        <f t="shared" si="1"/>
        <v>23</v>
      </c>
      <c r="H678" s="2" t="s">
        <v>837</v>
      </c>
      <c r="I678" s="2" t="s">
        <v>1312</v>
      </c>
      <c r="J678" s="2" t="s">
        <v>17</v>
      </c>
    </row>
    <row r="679" ht="14.25" customHeight="1">
      <c r="A679" s="2" t="s">
        <v>1279</v>
      </c>
      <c r="B679" s="2" t="s">
        <v>1280</v>
      </c>
      <c r="C679" s="2" t="s">
        <v>1281</v>
      </c>
      <c r="D679" s="2" t="s">
        <v>13</v>
      </c>
      <c r="E679" s="2" t="s">
        <v>1282</v>
      </c>
      <c r="F679" s="2">
        <v>23.0</v>
      </c>
      <c r="G679" s="2">
        <f t="shared" si="1"/>
        <v>23</v>
      </c>
      <c r="H679" s="2" t="s">
        <v>1313</v>
      </c>
      <c r="I679" s="2" t="s">
        <v>1314</v>
      </c>
      <c r="J679" s="2" t="s">
        <v>17</v>
      </c>
    </row>
    <row r="680" ht="14.25" customHeight="1">
      <c r="A680" s="2" t="s">
        <v>1279</v>
      </c>
      <c r="B680" s="2" t="s">
        <v>1280</v>
      </c>
      <c r="C680" s="2" t="s">
        <v>1281</v>
      </c>
      <c r="D680" s="2" t="s">
        <v>13</v>
      </c>
      <c r="E680" s="2" t="s">
        <v>1282</v>
      </c>
      <c r="F680" s="2">
        <v>24.0</v>
      </c>
      <c r="G680" s="2">
        <f t="shared" si="1"/>
        <v>23</v>
      </c>
      <c r="H680" s="2" t="s">
        <v>1315</v>
      </c>
      <c r="I680" s="2" t="s">
        <v>1316</v>
      </c>
      <c r="J680" s="2" t="s">
        <v>17</v>
      </c>
    </row>
    <row r="681" ht="14.25" customHeight="1">
      <c r="A681" s="2" t="s">
        <v>1279</v>
      </c>
      <c r="B681" s="2" t="s">
        <v>1280</v>
      </c>
      <c r="C681" s="2" t="s">
        <v>1281</v>
      </c>
      <c r="D681" s="2" t="s">
        <v>13</v>
      </c>
      <c r="E681" s="2" t="s">
        <v>1282</v>
      </c>
      <c r="F681" s="2">
        <v>25.0</v>
      </c>
      <c r="G681" s="2">
        <f t="shared" si="1"/>
        <v>23</v>
      </c>
      <c r="H681" s="2" t="s">
        <v>840</v>
      </c>
      <c r="I681" s="2" t="s">
        <v>1317</v>
      </c>
      <c r="J681" s="2" t="s">
        <v>17</v>
      </c>
    </row>
    <row r="682" ht="14.25" customHeight="1">
      <c r="A682" s="2" t="s">
        <v>1279</v>
      </c>
      <c r="B682" s="2" t="s">
        <v>1280</v>
      </c>
      <c r="C682" s="2" t="s">
        <v>1281</v>
      </c>
      <c r="D682" s="2" t="s">
        <v>13</v>
      </c>
      <c r="E682" s="2" t="s">
        <v>1282</v>
      </c>
      <c r="F682" s="2">
        <v>26.0</v>
      </c>
      <c r="G682" s="2">
        <f t="shared" si="1"/>
        <v>23</v>
      </c>
      <c r="H682" s="2" t="s">
        <v>1164</v>
      </c>
      <c r="I682" s="2" t="s">
        <v>1318</v>
      </c>
      <c r="J682" s="2" t="s">
        <v>17</v>
      </c>
    </row>
    <row r="683" ht="14.25" customHeight="1">
      <c r="A683" s="2" t="s">
        <v>1279</v>
      </c>
      <c r="B683" s="2" t="s">
        <v>1280</v>
      </c>
      <c r="C683" s="2" t="s">
        <v>1281</v>
      </c>
      <c r="D683" s="2" t="s">
        <v>13</v>
      </c>
      <c r="E683" s="2" t="s">
        <v>1282</v>
      </c>
      <c r="F683" s="2">
        <v>27.0</v>
      </c>
      <c r="G683" s="2">
        <f t="shared" si="1"/>
        <v>23</v>
      </c>
      <c r="H683" s="2" t="s">
        <v>1319</v>
      </c>
      <c r="I683" s="2" t="s">
        <v>1320</v>
      </c>
      <c r="J683" s="2" t="s">
        <v>17</v>
      </c>
    </row>
    <row r="684" ht="14.25" customHeight="1">
      <c r="A684" s="2" t="s">
        <v>1279</v>
      </c>
      <c r="B684" s="2" t="s">
        <v>1280</v>
      </c>
      <c r="C684" s="2" t="s">
        <v>1281</v>
      </c>
      <c r="D684" s="2" t="s">
        <v>13</v>
      </c>
      <c r="E684" s="2" t="s">
        <v>1282</v>
      </c>
      <c r="F684" s="2">
        <v>28.0</v>
      </c>
      <c r="G684" s="2">
        <f t="shared" si="1"/>
        <v>23</v>
      </c>
      <c r="H684" s="2" t="s">
        <v>582</v>
      </c>
      <c r="I684" s="2" t="s">
        <v>1321</v>
      </c>
      <c r="J684" s="2" t="s">
        <v>17</v>
      </c>
    </row>
    <row r="685" ht="14.25" customHeight="1">
      <c r="A685" s="2" t="s">
        <v>1279</v>
      </c>
      <c r="B685" s="2" t="s">
        <v>1280</v>
      </c>
      <c r="C685" s="2" t="s">
        <v>1281</v>
      </c>
      <c r="D685" s="2" t="s">
        <v>13</v>
      </c>
      <c r="E685" s="2" t="s">
        <v>1282</v>
      </c>
      <c r="F685" s="2">
        <v>29.0</v>
      </c>
      <c r="G685" s="2">
        <f t="shared" si="1"/>
        <v>23</v>
      </c>
      <c r="H685" s="2" t="s">
        <v>850</v>
      </c>
      <c r="I685" s="2" t="s">
        <v>1322</v>
      </c>
      <c r="J685" s="2" t="s">
        <v>17</v>
      </c>
    </row>
    <row r="686" ht="14.25" customHeight="1">
      <c r="A686" s="2" t="s">
        <v>1279</v>
      </c>
      <c r="B686" s="2" t="s">
        <v>1280</v>
      </c>
      <c r="C686" s="2" t="s">
        <v>1281</v>
      </c>
      <c r="D686" s="2" t="s">
        <v>13</v>
      </c>
      <c r="E686" s="2" t="s">
        <v>1282</v>
      </c>
      <c r="F686" s="2">
        <v>30.0</v>
      </c>
      <c r="G686" s="2">
        <f t="shared" si="1"/>
        <v>23</v>
      </c>
      <c r="H686" s="2" t="s">
        <v>363</v>
      </c>
      <c r="I686" s="2" t="s">
        <v>1323</v>
      </c>
      <c r="J686" s="2" t="s">
        <v>17</v>
      </c>
    </row>
    <row r="687" ht="14.25" customHeight="1">
      <c r="A687" s="2" t="s">
        <v>1279</v>
      </c>
      <c r="B687" s="2" t="s">
        <v>1280</v>
      </c>
      <c r="C687" s="2" t="s">
        <v>1281</v>
      </c>
      <c r="D687" s="2" t="s">
        <v>13</v>
      </c>
      <c r="E687" s="2" t="s">
        <v>1282</v>
      </c>
      <c r="F687" s="2">
        <v>31.0</v>
      </c>
      <c r="G687" s="2">
        <f t="shared" si="1"/>
        <v>23</v>
      </c>
      <c r="H687" s="2" t="s">
        <v>1324</v>
      </c>
      <c r="I687" s="2" t="s">
        <v>1325</v>
      </c>
      <c r="J687" s="2" t="s">
        <v>17</v>
      </c>
    </row>
    <row r="688" ht="14.25" customHeight="1">
      <c r="A688" s="2" t="s">
        <v>1326</v>
      </c>
      <c r="B688" s="2" t="s">
        <v>1327</v>
      </c>
      <c r="C688" s="2" t="s">
        <v>1328</v>
      </c>
      <c r="D688" s="2" t="s">
        <v>655</v>
      </c>
      <c r="E688" s="2" t="s">
        <v>1329</v>
      </c>
      <c r="F688" s="2">
        <v>1.0</v>
      </c>
      <c r="G688" s="2">
        <f t="shared" si="1"/>
        <v>24</v>
      </c>
      <c r="H688" s="2" t="s">
        <v>1330</v>
      </c>
      <c r="I688" s="2" t="s">
        <v>1331</v>
      </c>
      <c r="J688" s="2" t="s">
        <v>17</v>
      </c>
    </row>
    <row r="689" ht="14.25" customHeight="1">
      <c r="A689" s="2" t="s">
        <v>1326</v>
      </c>
      <c r="B689" s="2" t="s">
        <v>1327</v>
      </c>
      <c r="C689" s="2" t="s">
        <v>1328</v>
      </c>
      <c r="D689" s="2" t="s">
        <v>655</v>
      </c>
      <c r="E689" s="2" t="s">
        <v>1329</v>
      </c>
      <c r="F689" s="2">
        <v>2.0</v>
      </c>
      <c r="G689" s="2">
        <f t="shared" si="1"/>
        <v>24</v>
      </c>
      <c r="H689" s="2" t="s">
        <v>1332</v>
      </c>
      <c r="I689" s="2" t="s">
        <v>1333</v>
      </c>
      <c r="J689" s="2" t="s">
        <v>17</v>
      </c>
    </row>
    <row r="690" ht="14.25" customHeight="1">
      <c r="A690" s="2" t="s">
        <v>1326</v>
      </c>
      <c r="B690" s="2" t="s">
        <v>1327</v>
      </c>
      <c r="C690" s="2" t="s">
        <v>1328</v>
      </c>
      <c r="D690" s="2" t="s">
        <v>655</v>
      </c>
      <c r="E690" s="2" t="s">
        <v>1329</v>
      </c>
      <c r="F690" s="2">
        <v>3.0</v>
      </c>
      <c r="G690" s="2">
        <f t="shared" si="1"/>
        <v>24</v>
      </c>
      <c r="H690" s="2" t="s">
        <v>1334</v>
      </c>
      <c r="I690" s="2" t="s">
        <v>1335</v>
      </c>
      <c r="J690" s="2" t="s">
        <v>17</v>
      </c>
    </row>
    <row r="691" ht="14.25" customHeight="1">
      <c r="A691" s="2" t="s">
        <v>1326</v>
      </c>
      <c r="B691" s="2" t="s">
        <v>1327</v>
      </c>
      <c r="C691" s="2" t="s">
        <v>1328</v>
      </c>
      <c r="D691" s="2" t="s">
        <v>655</v>
      </c>
      <c r="E691" s="2" t="s">
        <v>1329</v>
      </c>
      <c r="F691" s="2">
        <v>4.0</v>
      </c>
      <c r="G691" s="2">
        <f t="shared" si="1"/>
        <v>24</v>
      </c>
      <c r="H691" s="2" t="s">
        <v>1336</v>
      </c>
      <c r="I691" s="2" t="s">
        <v>1337</v>
      </c>
      <c r="J691" s="2" t="s">
        <v>17</v>
      </c>
    </row>
    <row r="692" ht="14.25" customHeight="1">
      <c r="A692" s="2" t="s">
        <v>1326</v>
      </c>
      <c r="B692" s="2" t="s">
        <v>1327</v>
      </c>
      <c r="C692" s="2" t="s">
        <v>1328</v>
      </c>
      <c r="D692" s="2" t="s">
        <v>655</v>
      </c>
      <c r="E692" s="2" t="s">
        <v>1329</v>
      </c>
      <c r="F692" s="2">
        <v>5.0</v>
      </c>
      <c r="G692" s="2">
        <f t="shared" si="1"/>
        <v>24</v>
      </c>
      <c r="H692" s="2" t="s">
        <v>555</v>
      </c>
      <c r="I692" s="2" t="s">
        <v>1338</v>
      </c>
      <c r="J692" s="2" t="s">
        <v>17</v>
      </c>
    </row>
    <row r="693" ht="14.25" customHeight="1">
      <c r="A693" s="2" t="s">
        <v>1326</v>
      </c>
      <c r="B693" s="2" t="s">
        <v>1327</v>
      </c>
      <c r="C693" s="2" t="s">
        <v>1328</v>
      </c>
      <c r="D693" s="2" t="s">
        <v>655</v>
      </c>
      <c r="E693" s="2" t="s">
        <v>1329</v>
      </c>
      <c r="F693" s="2">
        <v>6.0</v>
      </c>
      <c r="G693" s="2">
        <f t="shared" si="1"/>
        <v>24</v>
      </c>
      <c r="H693" s="2" t="s">
        <v>1339</v>
      </c>
      <c r="I693" s="2" t="s">
        <v>1340</v>
      </c>
      <c r="J693" s="2" t="s">
        <v>17</v>
      </c>
    </row>
    <row r="694" ht="14.25" customHeight="1">
      <c r="A694" s="2" t="s">
        <v>1326</v>
      </c>
      <c r="B694" s="2" t="s">
        <v>1327</v>
      </c>
      <c r="C694" s="2" t="s">
        <v>1328</v>
      </c>
      <c r="D694" s="2" t="s">
        <v>655</v>
      </c>
      <c r="E694" s="2" t="s">
        <v>1329</v>
      </c>
      <c r="F694" s="2">
        <v>7.0</v>
      </c>
      <c r="G694" s="2">
        <f t="shared" si="1"/>
        <v>24</v>
      </c>
      <c r="H694" s="2" t="s">
        <v>892</v>
      </c>
      <c r="I694" s="2" t="s">
        <v>1341</v>
      </c>
      <c r="J694" s="2" t="s">
        <v>17</v>
      </c>
    </row>
    <row r="695" ht="14.25" customHeight="1">
      <c r="A695" s="2" t="s">
        <v>1326</v>
      </c>
      <c r="B695" s="2" t="s">
        <v>1327</v>
      </c>
      <c r="C695" s="2" t="s">
        <v>1328</v>
      </c>
      <c r="D695" s="2" t="s">
        <v>655</v>
      </c>
      <c r="E695" s="2" t="s">
        <v>1329</v>
      </c>
      <c r="F695" s="2">
        <v>8.0</v>
      </c>
      <c r="G695" s="2">
        <f t="shared" si="1"/>
        <v>24</v>
      </c>
      <c r="H695" s="2" t="s">
        <v>443</v>
      </c>
      <c r="I695" s="2" t="s">
        <v>1342</v>
      </c>
      <c r="J695" s="2" t="s">
        <v>17</v>
      </c>
    </row>
    <row r="696" ht="14.25" customHeight="1">
      <c r="A696" s="2" t="s">
        <v>1326</v>
      </c>
      <c r="B696" s="2" t="s">
        <v>1327</v>
      </c>
      <c r="C696" s="2" t="s">
        <v>1328</v>
      </c>
      <c r="D696" s="2" t="s">
        <v>655</v>
      </c>
      <c r="E696" s="2" t="s">
        <v>1329</v>
      </c>
      <c r="F696" s="2">
        <v>9.0</v>
      </c>
      <c r="G696" s="2">
        <f t="shared" si="1"/>
        <v>24</v>
      </c>
      <c r="H696" s="2" t="s">
        <v>896</v>
      </c>
      <c r="I696" s="2" t="s">
        <v>1343</v>
      </c>
      <c r="J696" s="2" t="s">
        <v>17</v>
      </c>
    </row>
    <row r="697" ht="14.25" customHeight="1">
      <c r="A697" s="2" t="s">
        <v>1326</v>
      </c>
      <c r="B697" s="2" t="s">
        <v>1327</v>
      </c>
      <c r="C697" s="2" t="s">
        <v>1328</v>
      </c>
      <c r="D697" s="2" t="s">
        <v>655</v>
      </c>
      <c r="E697" s="2" t="s">
        <v>1329</v>
      </c>
      <c r="F697" s="2">
        <v>10.0</v>
      </c>
      <c r="G697" s="2">
        <f t="shared" si="1"/>
        <v>24</v>
      </c>
      <c r="H697" s="2" t="s">
        <v>1344</v>
      </c>
      <c r="I697" s="2" t="s">
        <v>1345</v>
      </c>
      <c r="J697" s="2" t="s">
        <v>17</v>
      </c>
    </row>
    <row r="698" ht="14.25" customHeight="1">
      <c r="A698" s="2" t="s">
        <v>1326</v>
      </c>
      <c r="B698" s="2" t="s">
        <v>1327</v>
      </c>
      <c r="C698" s="2" t="s">
        <v>1328</v>
      </c>
      <c r="D698" s="2" t="s">
        <v>655</v>
      </c>
      <c r="E698" s="2" t="s">
        <v>1329</v>
      </c>
      <c r="F698" s="2">
        <v>11.0</v>
      </c>
      <c r="G698" s="2">
        <f t="shared" si="1"/>
        <v>24</v>
      </c>
      <c r="H698" s="2" t="s">
        <v>74</v>
      </c>
      <c r="I698" s="2" t="s">
        <v>1346</v>
      </c>
      <c r="J698" s="2" t="s">
        <v>17</v>
      </c>
    </row>
    <row r="699" ht="14.25" customHeight="1">
      <c r="A699" s="2" t="s">
        <v>1326</v>
      </c>
      <c r="B699" s="2" t="s">
        <v>1327</v>
      </c>
      <c r="C699" s="2" t="s">
        <v>1328</v>
      </c>
      <c r="D699" s="2" t="s">
        <v>655</v>
      </c>
      <c r="E699" s="2" t="s">
        <v>1329</v>
      </c>
      <c r="F699" s="2">
        <v>12.0</v>
      </c>
      <c r="G699" s="2">
        <f t="shared" si="1"/>
        <v>24</v>
      </c>
      <c r="H699" s="2" t="s">
        <v>76</v>
      </c>
      <c r="I699" s="2" t="s">
        <v>1347</v>
      </c>
      <c r="J699" s="2" t="s">
        <v>17</v>
      </c>
    </row>
    <row r="700" ht="14.25" customHeight="1">
      <c r="A700" s="2" t="s">
        <v>1326</v>
      </c>
      <c r="B700" s="2" t="s">
        <v>1327</v>
      </c>
      <c r="C700" s="2" t="s">
        <v>1328</v>
      </c>
      <c r="D700" s="2" t="s">
        <v>655</v>
      </c>
      <c r="E700" s="2" t="s">
        <v>1329</v>
      </c>
      <c r="F700" s="2">
        <v>13.0</v>
      </c>
      <c r="G700" s="2">
        <f t="shared" si="1"/>
        <v>24</v>
      </c>
      <c r="H700" s="2" t="s">
        <v>957</v>
      </c>
      <c r="I700" s="2" t="s">
        <v>1348</v>
      </c>
      <c r="J700" s="2" t="s">
        <v>17</v>
      </c>
    </row>
    <row r="701" ht="14.25" customHeight="1">
      <c r="A701" s="2" t="s">
        <v>1326</v>
      </c>
      <c r="B701" s="2" t="s">
        <v>1327</v>
      </c>
      <c r="C701" s="2" t="s">
        <v>1328</v>
      </c>
      <c r="D701" s="2" t="s">
        <v>655</v>
      </c>
      <c r="E701" s="2" t="s">
        <v>1329</v>
      </c>
      <c r="F701" s="2">
        <v>14.0</v>
      </c>
      <c r="G701" s="2">
        <f t="shared" si="1"/>
        <v>24</v>
      </c>
      <c r="H701" s="2" t="s">
        <v>1349</v>
      </c>
      <c r="I701" s="2" t="s">
        <v>1350</v>
      </c>
      <c r="J701" s="2" t="s">
        <v>17</v>
      </c>
    </row>
    <row r="702" ht="14.25" customHeight="1">
      <c r="A702" s="2" t="s">
        <v>1326</v>
      </c>
      <c r="B702" s="2" t="s">
        <v>1327</v>
      </c>
      <c r="C702" s="2" t="s">
        <v>1328</v>
      </c>
      <c r="D702" s="2" t="s">
        <v>655</v>
      </c>
      <c r="E702" s="2" t="s">
        <v>1329</v>
      </c>
      <c r="F702" s="2">
        <v>15.0</v>
      </c>
      <c r="G702" s="2">
        <f t="shared" si="1"/>
        <v>24</v>
      </c>
      <c r="H702" s="2" t="s">
        <v>694</v>
      </c>
      <c r="I702" s="2" t="s">
        <v>1351</v>
      </c>
      <c r="J702" s="2" t="s">
        <v>17</v>
      </c>
    </row>
    <row r="703" ht="14.25" customHeight="1">
      <c r="A703" s="2" t="s">
        <v>1326</v>
      </c>
      <c r="B703" s="2" t="s">
        <v>1327</v>
      </c>
      <c r="C703" s="2" t="s">
        <v>1328</v>
      </c>
      <c r="D703" s="2" t="s">
        <v>655</v>
      </c>
      <c r="E703" s="2" t="s">
        <v>1329</v>
      </c>
      <c r="F703" s="2">
        <v>16.0</v>
      </c>
      <c r="G703" s="2">
        <f t="shared" si="1"/>
        <v>24</v>
      </c>
      <c r="H703" s="2" t="s">
        <v>1352</v>
      </c>
      <c r="I703" s="2" t="s">
        <v>1353</v>
      </c>
      <c r="J703" s="2" t="s">
        <v>17</v>
      </c>
    </row>
    <row r="704" ht="14.25" customHeight="1">
      <c r="A704" s="2" t="s">
        <v>1354</v>
      </c>
      <c r="B704" s="2" t="s">
        <v>1355</v>
      </c>
      <c r="C704" s="2" t="s">
        <v>1356</v>
      </c>
      <c r="D704" s="2" t="s">
        <v>13</v>
      </c>
      <c r="E704" s="2" t="s">
        <v>1357</v>
      </c>
      <c r="F704" s="2">
        <v>1.0</v>
      </c>
      <c r="G704" s="2">
        <f t="shared" si="1"/>
        <v>25</v>
      </c>
      <c r="H704" s="2" t="s">
        <v>1358</v>
      </c>
      <c r="I704" s="2" t="s">
        <v>1359</v>
      </c>
      <c r="J704" s="2" t="s">
        <v>17</v>
      </c>
    </row>
    <row r="705" ht="14.25" customHeight="1">
      <c r="A705" s="2" t="s">
        <v>1354</v>
      </c>
      <c r="B705" s="2" t="s">
        <v>1355</v>
      </c>
      <c r="C705" s="2" t="s">
        <v>1356</v>
      </c>
      <c r="D705" s="2" t="s">
        <v>13</v>
      </c>
      <c r="E705" s="2" t="s">
        <v>1357</v>
      </c>
      <c r="F705" s="2">
        <v>2.0</v>
      </c>
      <c r="G705" s="2">
        <f t="shared" si="1"/>
        <v>25</v>
      </c>
      <c r="H705" s="2" t="s">
        <v>1360</v>
      </c>
      <c r="I705" s="2" t="s">
        <v>1361</v>
      </c>
      <c r="J705" s="2" t="s">
        <v>17</v>
      </c>
    </row>
    <row r="706" ht="14.25" customHeight="1">
      <c r="A706" s="2" t="s">
        <v>1354</v>
      </c>
      <c r="B706" s="2" t="s">
        <v>1355</v>
      </c>
      <c r="C706" s="2" t="s">
        <v>1356</v>
      </c>
      <c r="D706" s="2" t="s">
        <v>13</v>
      </c>
      <c r="E706" s="2" t="s">
        <v>1357</v>
      </c>
      <c r="F706" s="2">
        <v>3.0</v>
      </c>
      <c r="G706" s="2">
        <f t="shared" si="1"/>
        <v>25</v>
      </c>
      <c r="H706" s="2" t="s">
        <v>1362</v>
      </c>
      <c r="I706" s="2" t="s">
        <v>1363</v>
      </c>
      <c r="J706" s="2" t="s">
        <v>17</v>
      </c>
    </row>
    <row r="707" ht="14.25" customHeight="1">
      <c r="A707" s="2" t="s">
        <v>1354</v>
      </c>
      <c r="B707" s="2" t="s">
        <v>1355</v>
      </c>
      <c r="C707" s="2" t="s">
        <v>1356</v>
      </c>
      <c r="D707" s="2" t="s">
        <v>13</v>
      </c>
      <c r="E707" s="2" t="s">
        <v>1357</v>
      </c>
      <c r="F707" s="2">
        <v>4.0</v>
      </c>
      <c r="G707" s="2">
        <f t="shared" si="1"/>
        <v>25</v>
      </c>
      <c r="H707" s="2" t="s">
        <v>1364</v>
      </c>
      <c r="I707" s="2" t="s">
        <v>1365</v>
      </c>
      <c r="J707" s="2" t="s">
        <v>17</v>
      </c>
    </row>
    <row r="708" ht="14.25" customHeight="1">
      <c r="A708" s="2" t="s">
        <v>1354</v>
      </c>
      <c r="B708" s="2" t="s">
        <v>1355</v>
      </c>
      <c r="C708" s="2" t="s">
        <v>1356</v>
      </c>
      <c r="D708" s="2" t="s">
        <v>13</v>
      </c>
      <c r="E708" s="2" t="s">
        <v>1357</v>
      </c>
      <c r="F708" s="2">
        <v>5.0</v>
      </c>
      <c r="G708" s="2">
        <f t="shared" si="1"/>
        <v>25</v>
      </c>
      <c r="H708" s="2" t="s">
        <v>178</v>
      </c>
      <c r="I708" s="2" t="s">
        <v>1366</v>
      </c>
      <c r="J708" s="2" t="s">
        <v>17</v>
      </c>
    </row>
    <row r="709" ht="14.25" customHeight="1">
      <c r="A709" s="2" t="s">
        <v>1354</v>
      </c>
      <c r="B709" s="2" t="s">
        <v>1355</v>
      </c>
      <c r="C709" s="2" t="s">
        <v>1356</v>
      </c>
      <c r="D709" s="2" t="s">
        <v>13</v>
      </c>
      <c r="E709" s="2" t="s">
        <v>1357</v>
      </c>
      <c r="F709" s="2">
        <v>6.0</v>
      </c>
      <c r="G709" s="2">
        <f t="shared" si="1"/>
        <v>25</v>
      </c>
      <c r="H709" s="2" t="s">
        <v>1367</v>
      </c>
      <c r="I709" s="2" t="s">
        <v>1368</v>
      </c>
      <c r="J709" s="2" t="s">
        <v>17</v>
      </c>
    </row>
    <row r="710" ht="14.25" customHeight="1">
      <c r="A710" s="2" t="s">
        <v>1354</v>
      </c>
      <c r="B710" s="2" t="s">
        <v>1355</v>
      </c>
      <c r="C710" s="2" t="s">
        <v>1356</v>
      </c>
      <c r="D710" s="2" t="s">
        <v>13</v>
      </c>
      <c r="E710" s="2" t="s">
        <v>1357</v>
      </c>
      <c r="F710" s="2">
        <v>7.0</v>
      </c>
      <c r="G710" s="2">
        <f t="shared" si="1"/>
        <v>25</v>
      </c>
      <c r="H710" s="2" t="s">
        <v>1369</v>
      </c>
      <c r="I710" s="2" t="s">
        <v>1370</v>
      </c>
      <c r="J710" s="2" t="s">
        <v>17</v>
      </c>
    </row>
    <row r="711" ht="14.25" customHeight="1">
      <c r="A711" s="2" t="s">
        <v>1354</v>
      </c>
      <c r="B711" s="2" t="s">
        <v>1355</v>
      </c>
      <c r="C711" s="2" t="s">
        <v>1356</v>
      </c>
      <c r="D711" s="2" t="s">
        <v>13</v>
      </c>
      <c r="E711" s="2" t="s">
        <v>1357</v>
      </c>
      <c r="F711" s="2">
        <v>8.0</v>
      </c>
      <c r="G711" s="2">
        <f t="shared" si="1"/>
        <v>25</v>
      </c>
      <c r="H711" s="2" t="s">
        <v>986</v>
      </c>
      <c r="I711" s="2" t="s">
        <v>1371</v>
      </c>
      <c r="J711" s="2" t="s">
        <v>17</v>
      </c>
    </row>
    <row r="712" ht="14.25" customHeight="1">
      <c r="A712" s="2" t="s">
        <v>1354</v>
      </c>
      <c r="B712" s="2" t="s">
        <v>1355</v>
      </c>
      <c r="C712" s="2" t="s">
        <v>1356</v>
      </c>
      <c r="D712" s="2" t="s">
        <v>13</v>
      </c>
      <c r="E712" s="2" t="s">
        <v>1357</v>
      </c>
      <c r="F712" s="2">
        <v>9.0</v>
      </c>
      <c r="G712" s="2">
        <f t="shared" si="1"/>
        <v>25</v>
      </c>
      <c r="H712" s="2" t="s">
        <v>1372</v>
      </c>
      <c r="I712" s="2" t="s">
        <v>1373</v>
      </c>
      <c r="J712" s="2" t="s">
        <v>17</v>
      </c>
    </row>
    <row r="713" ht="14.25" customHeight="1">
      <c r="A713" s="2" t="s">
        <v>1354</v>
      </c>
      <c r="B713" s="2" t="s">
        <v>1355</v>
      </c>
      <c r="C713" s="2" t="s">
        <v>1356</v>
      </c>
      <c r="D713" s="2" t="s">
        <v>13</v>
      </c>
      <c r="E713" s="2" t="s">
        <v>1357</v>
      </c>
      <c r="F713" s="2">
        <v>10.0</v>
      </c>
      <c r="G713" s="2">
        <f t="shared" si="1"/>
        <v>25</v>
      </c>
      <c r="H713" s="2" t="s">
        <v>1374</v>
      </c>
      <c r="I713" s="2" t="s">
        <v>1375</v>
      </c>
      <c r="J713" s="2" t="s">
        <v>17</v>
      </c>
    </row>
    <row r="714" ht="14.25" customHeight="1">
      <c r="A714" s="2" t="s">
        <v>1354</v>
      </c>
      <c r="B714" s="2" t="s">
        <v>1355</v>
      </c>
      <c r="C714" s="2" t="s">
        <v>1356</v>
      </c>
      <c r="D714" s="2" t="s">
        <v>13</v>
      </c>
      <c r="E714" s="2" t="s">
        <v>1357</v>
      </c>
      <c r="F714" s="2">
        <v>11.0</v>
      </c>
      <c r="G714" s="2">
        <f t="shared" si="1"/>
        <v>25</v>
      </c>
      <c r="H714" s="2" t="s">
        <v>1376</v>
      </c>
      <c r="I714" s="2" t="s">
        <v>1377</v>
      </c>
      <c r="J714" s="2" t="s">
        <v>17</v>
      </c>
    </row>
    <row r="715" ht="14.25" customHeight="1">
      <c r="A715" s="2" t="s">
        <v>1354</v>
      </c>
      <c r="B715" s="2" t="s">
        <v>1355</v>
      </c>
      <c r="C715" s="2" t="s">
        <v>1356</v>
      </c>
      <c r="D715" s="2" t="s">
        <v>13</v>
      </c>
      <c r="E715" s="2" t="s">
        <v>1357</v>
      </c>
      <c r="F715" s="2">
        <v>12.0</v>
      </c>
      <c r="G715" s="2">
        <f t="shared" si="1"/>
        <v>25</v>
      </c>
      <c r="H715" s="2" t="s">
        <v>1378</v>
      </c>
      <c r="I715" s="2" t="s">
        <v>1379</v>
      </c>
      <c r="J715" s="2" t="s">
        <v>17</v>
      </c>
    </row>
    <row r="716" ht="14.25" customHeight="1">
      <c r="A716" s="2" t="s">
        <v>1354</v>
      </c>
      <c r="B716" s="2" t="s">
        <v>1355</v>
      </c>
      <c r="C716" s="2" t="s">
        <v>1356</v>
      </c>
      <c r="D716" s="2" t="s">
        <v>13</v>
      </c>
      <c r="E716" s="2" t="s">
        <v>1357</v>
      </c>
      <c r="F716" s="2">
        <v>13.0</v>
      </c>
      <c r="G716" s="2">
        <f t="shared" si="1"/>
        <v>25</v>
      </c>
      <c r="H716" s="2" t="s">
        <v>937</v>
      </c>
      <c r="I716" s="2" t="s">
        <v>1380</v>
      </c>
      <c r="J716" s="2" t="s">
        <v>17</v>
      </c>
    </row>
    <row r="717" ht="14.25" customHeight="1">
      <c r="A717" s="2" t="s">
        <v>1354</v>
      </c>
      <c r="B717" s="2" t="s">
        <v>1355</v>
      </c>
      <c r="C717" s="2" t="s">
        <v>1356</v>
      </c>
      <c r="D717" s="2" t="s">
        <v>13</v>
      </c>
      <c r="E717" s="2" t="s">
        <v>1357</v>
      </c>
      <c r="F717" s="2">
        <v>14.0</v>
      </c>
      <c r="G717" s="2">
        <f t="shared" si="1"/>
        <v>25</v>
      </c>
      <c r="H717" s="2" t="s">
        <v>1070</v>
      </c>
      <c r="I717" s="2" t="s">
        <v>1381</v>
      </c>
      <c r="J717" s="2" t="s">
        <v>17</v>
      </c>
    </row>
    <row r="718" ht="14.25" customHeight="1">
      <c r="A718" s="2" t="s">
        <v>1354</v>
      </c>
      <c r="B718" s="2" t="s">
        <v>1355</v>
      </c>
      <c r="C718" s="2" t="s">
        <v>1356</v>
      </c>
      <c r="D718" s="2" t="s">
        <v>13</v>
      </c>
      <c r="E718" s="2" t="s">
        <v>1357</v>
      </c>
      <c r="F718" s="2">
        <v>15.0</v>
      </c>
      <c r="G718" s="2">
        <f t="shared" si="1"/>
        <v>25</v>
      </c>
      <c r="H718" s="2" t="s">
        <v>120</v>
      </c>
      <c r="I718" s="2" t="s">
        <v>1382</v>
      </c>
      <c r="J718" s="2" t="s">
        <v>17</v>
      </c>
    </row>
    <row r="719" ht="14.25" customHeight="1">
      <c r="A719" s="2" t="s">
        <v>1354</v>
      </c>
      <c r="B719" s="2" t="s">
        <v>1355</v>
      </c>
      <c r="C719" s="2" t="s">
        <v>1356</v>
      </c>
      <c r="D719" s="2" t="s">
        <v>13</v>
      </c>
      <c r="E719" s="2" t="s">
        <v>1357</v>
      </c>
      <c r="F719" s="2">
        <v>16.0</v>
      </c>
      <c r="G719" s="2">
        <f t="shared" si="1"/>
        <v>25</v>
      </c>
      <c r="H719" s="2" t="s">
        <v>826</v>
      </c>
      <c r="I719" s="2" t="s">
        <v>1383</v>
      </c>
      <c r="J719" s="2" t="s">
        <v>17</v>
      </c>
    </row>
    <row r="720" ht="14.25" customHeight="1">
      <c r="A720" s="2" t="s">
        <v>1354</v>
      </c>
      <c r="B720" s="2" t="s">
        <v>1355</v>
      </c>
      <c r="C720" s="2" t="s">
        <v>1356</v>
      </c>
      <c r="D720" s="2" t="s">
        <v>13</v>
      </c>
      <c r="E720" s="2" t="s">
        <v>1357</v>
      </c>
      <c r="F720" s="2">
        <v>17.0</v>
      </c>
      <c r="G720" s="2">
        <f t="shared" si="1"/>
        <v>25</v>
      </c>
      <c r="H720" s="2" t="s">
        <v>1384</v>
      </c>
      <c r="I720" s="2" t="s">
        <v>1385</v>
      </c>
      <c r="J720" s="2" t="s">
        <v>17</v>
      </c>
    </row>
    <row r="721" ht="14.25" customHeight="1">
      <c r="A721" s="2" t="s">
        <v>1354</v>
      </c>
      <c r="B721" s="2" t="s">
        <v>1355</v>
      </c>
      <c r="C721" s="2" t="s">
        <v>1356</v>
      </c>
      <c r="D721" s="2" t="s">
        <v>13</v>
      </c>
      <c r="E721" s="2" t="s">
        <v>1357</v>
      </c>
      <c r="F721" s="2">
        <v>18.0</v>
      </c>
      <c r="G721" s="2">
        <f t="shared" si="1"/>
        <v>25</v>
      </c>
      <c r="H721" s="2" t="s">
        <v>210</v>
      </c>
      <c r="I721" s="2" t="s">
        <v>1386</v>
      </c>
      <c r="J721" s="2" t="s">
        <v>17</v>
      </c>
    </row>
    <row r="722" ht="14.25" customHeight="1">
      <c r="A722" s="2" t="s">
        <v>1354</v>
      </c>
      <c r="B722" s="2" t="s">
        <v>1355</v>
      </c>
      <c r="C722" s="2" t="s">
        <v>1356</v>
      </c>
      <c r="D722" s="2" t="s">
        <v>13</v>
      </c>
      <c r="E722" s="2" t="s">
        <v>1357</v>
      </c>
      <c r="F722" s="2">
        <v>19.0</v>
      </c>
      <c r="G722" s="2">
        <f t="shared" si="1"/>
        <v>25</v>
      </c>
      <c r="H722" s="2" t="s">
        <v>1387</v>
      </c>
      <c r="I722" s="2" t="s">
        <v>1388</v>
      </c>
      <c r="J722" s="2" t="s">
        <v>17</v>
      </c>
    </row>
    <row r="723" ht="14.25" customHeight="1">
      <c r="A723" s="2" t="s">
        <v>1354</v>
      </c>
      <c r="B723" s="2" t="s">
        <v>1355</v>
      </c>
      <c r="C723" s="2" t="s">
        <v>1356</v>
      </c>
      <c r="D723" s="2" t="s">
        <v>13</v>
      </c>
      <c r="E723" s="2" t="s">
        <v>1357</v>
      </c>
      <c r="F723" s="2">
        <v>20.0</v>
      </c>
      <c r="G723" s="2">
        <f t="shared" si="1"/>
        <v>25</v>
      </c>
      <c r="H723" s="2" t="s">
        <v>60</v>
      </c>
      <c r="I723" s="2" t="s">
        <v>1389</v>
      </c>
      <c r="J723" s="2" t="s">
        <v>17</v>
      </c>
    </row>
    <row r="724" ht="14.25" customHeight="1">
      <c r="A724" s="2" t="s">
        <v>1354</v>
      </c>
      <c r="B724" s="2" t="s">
        <v>1355</v>
      </c>
      <c r="C724" s="2" t="s">
        <v>1356</v>
      </c>
      <c r="D724" s="2" t="s">
        <v>13</v>
      </c>
      <c r="E724" s="2" t="s">
        <v>1357</v>
      </c>
      <c r="F724" s="2">
        <v>21.0</v>
      </c>
      <c r="G724" s="2">
        <f t="shared" si="1"/>
        <v>25</v>
      </c>
      <c r="H724" s="2" t="s">
        <v>1390</v>
      </c>
      <c r="I724" s="2" t="s">
        <v>1391</v>
      </c>
      <c r="J724" s="2" t="s">
        <v>17</v>
      </c>
    </row>
    <row r="725" ht="14.25" customHeight="1">
      <c r="A725" s="2" t="s">
        <v>1354</v>
      </c>
      <c r="B725" s="2" t="s">
        <v>1355</v>
      </c>
      <c r="C725" s="2" t="s">
        <v>1356</v>
      </c>
      <c r="D725" s="2" t="s">
        <v>13</v>
      </c>
      <c r="E725" s="2" t="s">
        <v>1357</v>
      </c>
      <c r="F725" s="2">
        <v>22.0</v>
      </c>
      <c r="G725" s="2">
        <f t="shared" si="1"/>
        <v>25</v>
      </c>
      <c r="H725" s="2" t="s">
        <v>567</v>
      </c>
      <c r="I725" s="2" t="s">
        <v>1392</v>
      </c>
      <c r="J725" s="2" t="s">
        <v>17</v>
      </c>
    </row>
    <row r="726" ht="14.25" customHeight="1">
      <c r="A726" s="2" t="s">
        <v>1393</v>
      </c>
      <c r="B726" s="2" t="s">
        <v>1394</v>
      </c>
      <c r="C726" s="2" t="s">
        <v>1395</v>
      </c>
      <c r="D726" s="2" t="s">
        <v>13</v>
      </c>
      <c r="E726" s="2" t="s">
        <v>1396</v>
      </c>
      <c r="F726" s="2">
        <v>1.0</v>
      </c>
      <c r="G726" s="2">
        <f t="shared" si="1"/>
        <v>26</v>
      </c>
      <c r="H726" s="2" t="s">
        <v>1016</v>
      </c>
      <c r="I726" s="2" t="s">
        <v>1397</v>
      </c>
      <c r="J726" s="2" t="s">
        <v>17</v>
      </c>
    </row>
    <row r="727" ht="14.25" customHeight="1">
      <c r="A727" s="2" t="s">
        <v>1393</v>
      </c>
      <c r="B727" s="2" t="s">
        <v>1394</v>
      </c>
      <c r="C727" s="2" t="s">
        <v>1395</v>
      </c>
      <c r="D727" s="2" t="s">
        <v>13</v>
      </c>
      <c r="E727" s="2" t="s">
        <v>1396</v>
      </c>
      <c r="F727" s="2">
        <v>2.0</v>
      </c>
      <c r="G727" s="2">
        <f t="shared" si="1"/>
        <v>26</v>
      </c>
      <c r="H727" s="2" t="s">
        <v>1106</v>
      </c>
      <c r="I727" s="2" t="s">
        <v>1398</v>
      </c>
      <c r="J727" s="2" t="s">
        <v>17</v>
      </c>
    </row>
    <row r="728" ht="14.25" customHeight="1">
      <c r="A728" s="2" t="s">
        <v>1393</v>
      </c>
      <c r="B728" s="2" t="s">
        <v>1394</v>
      </c>
      <c r="C728" s="2" t="s">
        <v>1395</v>
      </c>
      <c r="D728" s="2" t="s">
        <v>13</v>
      </c>
      <c r="E728" s="2" t="s">
        <v>1396</v>
      </c>
      <c r="F728" s="2">
        <v>3.0</v>
      </c>
      <c r="G728" s="2">
        <f t="shared" si="1"/>
        <v>26</v>
      </c>
      <c r="H728" s="2" t="s">
        <v>1399</v>
      </c>
      <c r="I728" s="2" t="s">
        <v>1400</v>
      </c>
      <c r="J728" s="2" t="s">
        <v>17</v>
      </c>
    </row>
    <row r="729" ht="14.25" customHeight="1">
      <c r="A729" s="2" t="s">
        <v>1393</v>
      </c>
      <c r="B729" s="2" t="s">
        <v>1394</v>
      </c>
      <c r="C729" s="2" t="s">
        <v>1395</v>
      </c>
      <c r="D729" s="2" t="s">
        <v>13</v>
      </c>
      <c r="E729" s="2" t="s">
        <v>1396</v>
      </c>
      <c r="F729" s="2">
        <v>4.0</v>
      </c>
      <c r="G729" s="2">
        <f t="shared" si="1"/>
        <v>26</v>
      </c>
      <c r="H729" s="2" t="s">
        <v>1401</v>
      </c>
      <c r="I729" s="2" t="s">
        <v>1402</v>
      </c>
      <c r="J729" s="2" t="s">
        <v>17</v>
      </c>
    </row>
    <row r="730" ht="14.25" customHeight="1">
      <c r="A730" s="2" t="s">
        <v>1393</v>
      </c>
      <c r="B730" s="2" t="s">
        <v>1394</v>
      </c>
      <c r="C730" s="2" t="s">
        <v>1395</v>
      </c>
      <c r="D730" s="2" t="s">
        <v>13</v>
      </c>
      <c r="E730" s="2" t="s">
        <v>1396</v>
      </c>
      <c r="F730" s="2">
        <v>5.0</v>
      </c>
      <c r="G730" s="2">
        <f t="shared" si="1"/>
        <v>26</v>
      </c>
      <c r="H730" s="2" t="s">
        <v>1403</v>
      </c>
      <c r="I730" s="2" t="s">
        <v>1404</v>
      </c>
      <c r="J730" s="2" t="s">
        <v>17</v>
      </c>
    </row>
    <row r="731" ht="14.25" customHeight="1">
      <c r="A731" s="2" t="s">
        <v>1393</v>
      </c>
      <c r="B731" s="2" t="s">
        <v>1394</v>
      </c>
      <c r="C731" s="2" t="s">
        <v>1395</v>
      </c>
      <c r="D731" s="2" t="s">
        <v>13</v>
      </c>
      <c r="E731" s="2" t="s">
        <v>1396</v>
      </c>
      <c r="F731" s="2">
        <v>6.0</v>
      </c>
      <c r="G731" s="2">
        <f t="shared" si="1"/>
        <v>26</v>
      </c>
      <c r="H731" s="2" t="s">
        <v>1405</v>
      </c>
      <c r="I731" s="2" t="s">
        <v>1406</v>
      </c>
      <c r="J731" s="2" t="s">
        <v>17</v>
      </c>
    </row>
    <row r="732" ht="14.25" customHeight="1">
      <c r="A732" s="2" t="s">
        <v>1393</v>
      </c>
      <c r="B732" s="2" t="s">
        <v>1394</v>
      </c>
      <c r="C732" s="2" t="s">
        <v>1395</v>
      </c>
      <c r="D732" s="2" t="s">
        <v>13</v>
      </c>
      <c r="E732" s="2" t="s">
        <v>1396</v>
      </c>
      <c r="F732" s="2">
        <v>7.0</v>
      </c>
      <c r="G732" s="2">
        <f t="shared" si="1"/>
        <v>26</v>
      </c>
      <c r="H732" s="2" t="s">
        <v>384</v>
      </c>
      <c r="I732" s="2" t="s">
        <v>1407</v>
      </c>
      <c r="J732" s="2" t="s">
        <v>17</v>
      </c>
    </row>
    <row r="733" ht="14.25" customHeight="1">
      <c r="A733" s="2" t="s">
        <v>1393</v>
      </c>
      <c r="B733" s="2" t="s">
        <v>1394</v>
      </c>
      <c r="C733" s="2" t="s">
        <v>1395</v>
      </c>
      <c r="D733" s="2" t="s">
        <v>13</v>
      </c>
      <c r="E733" s="2" t="s">
        <v>1396</v>
      </c>
      <c r="F733" s="2">
        <v>8.0</v>
      </c>
      <c r="G733" s="2">
        <f t="shared" si="1"/>
        <v>26</v>
      </c>
      <c r="H733" s="2" t="s">
        <v>1408</v>
      </c>
      <c r="I733" s="2" t="s">
        <v>1409</v>
      </c>
      <c r="J733" s="2" t="s">
        <v>17</v>
      </c>
    </row>
    <row r="734" ht="14.25" customHeight="1">
      <c r="A734" s="2" t="s">
        <v>1393</v>
      </c>
      <c r="B734" s="2" t="s">
        <v>1394</v>
      </c>
      <c r="C734" s="2" t="s">
        <v>1395</v>
      </c>
      <c r="D734" s="2" t="s">
        <v>13</v>
      </c>
      <c r="E734" s="2" t="s">
        <v>1396</v>
      </c>
      <c r="F734" s="2">
        <v>9.0</v>
      </c>
      <c r="G734" s="2">
        <f t="shared" si="1"/>
        <v>26</v>
      </c>
      <c r="H734" s="2" t="s">
        <v>1410</v>
      </c>
      <c r="I734" s="2" t="s">
        <v>1411</v>
      </c>
      <c r="J734" s="2" t="s">
        <v>17</v>
      </c>
    </row>
    <row r="735" ht="14.25" customHeight="1">
      <c r="A735" s="2" t="s">
        <v>1393</v>
      </c>
      <c r="B735" s="2" t="s">
        <v>1394</v>
      </c>
      <c r="C735" s="2" t="s">
        <v>1395</v>
      </c>
      <c r="D735" s="2" t="s">
        <v>13</v>
      </c>
      <c r="E735" s="2" t="s">
        <v>1396</v>
      </c>
      <c r="F735" s="2">
        <v>10.0</v>
      </c>
      <c r="G735" s="2">
        <f t="shared" si="1"/>
        <v>26</v>
      </c>
      <c r="H735" s="2" t="s">
        <v>774</v>
      </c>
      <c r="I735" s="2" t="s">
        <v>1412</v>
      </c>
      <c r="J735" s="2" t="s">
        <v>17</v>
      </c>
    </row>
    <row r="736" ht="14.25" customHeight="1">
      <c r="A736" s="2" t="s">
        <v>1393</v>
      </c>
      <c r="B736" s="2" t="s">
        <v>1394</v>
      </c>
      <c r="C736" s="2" t="s">
        <v>1395</v>
      </c>
      <c r="D736" s="2" t="s">
        <v>13</v>
      </c>
      <c r="E736" s="2" t="s">
        <v>1396</v>
      </c>
      <c r="F736" s="2">
        <v>11.0</v>
      </c>
      <c r="G736" s="2">
        <f t="shared" si="1"/>
        <v>26</v>
      </c>
      <c r="H736" s="2" t="s">
        <v>282</v>
      </c>
      <c r="I736" s="2" t="s">
        <v>1413</v>
      </c>
      <c r="J736" s="2" t="s">
        <v>17</v>
      </c>
    </row>
    <row r="737" ht="14.25" customHeight="1">
      <c r="A737" s="2" t="s">
        <v>1393</v>
      </c>
      <c r="B737" s="2" t="s">
        <v>1394</v>
      </c>
      <c r="C737" s="2" t="s">
        <v>1395</v>
      </c>
      <c r="D737" s="2" t="s">
        <v>13</v>
      </c>
      <c r="E737" s="2" t="s">
        <v>1396</v>
      </c>
      <c r="F737" s="2">
        <v>12.0</v>
      </c>
      <c r="G737" s="2">
        <f t="shared" si="1"/>
        <v>26</v>
      </c>
      <c r="H737" s="2" t="s">
        <v>440</v>
      </c>
      <c r="I737" s="2" t="s">
        <v>1414</v>
      </c>
      <c r="J737" s="2" t="s">
        <v>17</v>
      </c>
    </row>
    <row r="738" ht="14.25" customHeight="1">
      <c r="A738" s="2" t="s">
        <v>1393</v>
      </c>
      <c r="B738" s="2" t="s">
        <v>1394</v>
      </c>
      <c r="C738" s="2" t="s">
        <v>1395</v>
      </c>
      <c r="D738" s="2" t="s">
        <v>13</v>
      </c>
      <c r="E738" s="2" t="s">
        <v>1396</v>
      </c>
      <c r="F738" s="2">
        <v>13.0</v>
      </c>
      <c r="G738" s="2">
        <f t="shared" si="1"/>
        <v>26</v>
      </c>
      <c r="H738" s="2" t="s">
        <v>611</v>
      </c>
      <c r="I738" s="2" t="s">
        <v>1415</v>
      </c>
      <c r="J738" s="2" t="s">
        <v>17</v>
      </c>
    </row>
    <row r="739" ht="14.25" customHeight="1">
      <c r="A739" s="2" t="s">
        <v>1393</v>
      </c>
      <c r="B739" s="2" t="s">
        <v>1394</v>
      </c>
      <c r="C739" s="2" t="s">
        <v>1395</v>
      </c>
      <c r="D739" s="2" t="s">
        <v>13</v>
      </c>
      <c r="E739" s="2" t="s">
        <v>1396</v>
      </c>
      <c r="F739" s="2">
        <v>14.0</v>
      </c>
      <c r="G739" s="2">
        <f t="shared" si="1"/>
        <v>26</v>
      </c>
      <c r="H739" s="2" t="s">
        <v>1416</v>
      </c>
      <c r="I739" s="2" t="s">
        <v>1417</v>
      </c>
      <c r="J739" s="2" t="s">
        <v>17</v>
      </c>
    </row>
    <row r="740" ht="14.25" customHeight="1">
      <c r="A740" s="2" t="s">
        <v>1393</v>
      </c>
      <c r="B740" s="2" t="s">
        <v>1394</v>
      </c>
      <c r="C740" s="2" t="s">
        <v>1395</v>
      </c>
      <c r="D740" s="2" t="s">
        <v>13</v>
      </c>
      <c r="E740" s="2" t="s">
        <v>1396</v>
      </c>
      <c r="F740" s="2">
        <v>15.0</v>
      </c>
      <c r="G740" s="2">
        <f t="shared" si="1"/>
        <v>26</v>
      </c>
      <c r="H740" s="2" t="s">
        <v>1418</v>
      </c>
      <c r="I740" s="2" t="s">
        <v>1419</v>
      </c>
      <c r="J740" s="2" t="s">
        <v>17</v>
      </c>
    </row>
    <row r="741" ht="14.25" customHeight="1">
      <c r="A741" s="2" t="s">
        <v>1393</v>
      </c>
      <c r="B741" s="2" t="s">
        <v>1394</v>
      </c>
      <c r="C741" s="2" t="s">
        <v>1395</v>
      </c>
      <c r="D741" s="2" t="s">
        <v>13</v>
      </c>
      <c r="E741" s="2" t="s">
        <v>1396</v>
      </c>
      <c r="F741" s="2">
        <v>16.0</v>
      </c>
      <c r="G741" s="2">
        <f t="shared" si="1"/>
        <v>26</v>
      </c>
      <c r="H741" s="2" t="s">
        <v>833</v>
      </c>
      <c r="I741" s="2" t="s">
        <v>1420</v>
      </c>
      <c r="J741" s="2" t="s">
        <v>17</v>
      </c>
    </row>
    <row r="742" ht="14.25" customHeight="1">
      <c r="A742" s="2" t="s">
        <v>1393</v>
      </c>
      <c r="B742" s="2" t="s">
        <v>1394</v>
      </c>
      <c r="C742" s="2" t="s">
        <v>1395</v>
      </c>
      <c r="D742" s="2" t="s">
        <v>13</v>
      </c>
      <c r="E742" s="2" t="s">
        <v>1396</v>
      </c>
      <c r="F742" s="2">
        <v>17.0</v>
      </c>
      <c r="G742" s="2">
        <f t="shared" si="1"/>
        <v>26</v>
      </c>
      <c r="H742" s="2" t="s">
        <v>1421</v>
      </c>
      <c r="I742" s="2" t="s">
        <v>1422</v>
      </c>
      <c r="J742" s="2" t="s">
        <v>17</v>
      </c>
    </row>
    <row r="743" ht="14.25" customHeight="1">
      <c r="A743" s="2" t="s">
        <v>1393</v>
      </c>
      <c r="B743" s="2" t="s">
        <v>1394</v>
      </c>
      <c r="C743" s="2" t="s">
        <v>1395</v>
      </c>
      <c r="D743" s="2" t="s">
        <v>13</v>
      </c>
      <c r="E743" s="2" t="s">
        <v>1396</v>
      </c>
      <c r="F743" s="2">
        <v>18.0</v>
      </c>
      <c r="G743" s="2">
        <f t="shared" si="1"/>
        <v>26</v>
      </c>
      <c r="H743" s="2" t="s">
        <v>800</v>
      </c>
      <c r="I743" s="2" t="s">
        <v>1423</v>
      </c>
      <c r="J743" s="2" t="s">
        <v>17</v>
      </c>
    </row>
    <row r="744" ht="14.25" customHeight="1">
      <c r="A744" s="2" t="s">
        <v>1424</v>
      </c>
      <c r="B744" s="2" t="s">
        <v>1425</v>
      </c>
      <c r="C744" s="2" t="s">
        <v>1426</v>
      </c>
      <c r="D744" s="2" t="s">
        <v>655</v>
      </c>
      <c r="E744" s="2" t="s">
        <v>1427</v>
      </c>
      <c r="F744" s="2">
        <v>1.0</v>
      </c>
      <c r="G744" s="2">
        <f t="shared" si="1"/>
        <v>27</v>
      </c>
      <c r="H744" s="2" t="s">
        <v>1428</v>
      </c>
      <c r="I744" s="2" t="s">
        <v>1429</v>
      </c>
      <c r="J744" s="2" t="s">
        <v>17</v>
      </c>
    </row>
    <row r="745" ht="14.25" customHeight="1">
      <c r="A745" s="2" t="s">
        <v>1424</v>
      </c>
      <c r="B745" s="2" t="s">
        <v>1425</v>
      </c>
      <c r="C745" s="2" t="s">
        <v>1426</v>
      </c>
      <c r="D745" s="2" t="s">
        <v>655</v>
      </c>
      <c r="E745" s="2" t="s">
        <v>1427</v>
      </c>
      <c r="F745" s="2">
        <v>2.0</v>
      </c>
      <c r="G745" s="2">
        <f t="shared" si="1"/>
        <v>27</v>
      </c>
      <c r="H745" s="2" t="s">
        <v>1430</v>
      </c>
      <c r="I745" s="2" t="s">
        <v>1431</v>
      </c>
      <c r="J745" s="2" t="s">
        <v>17</v>
      </c>
    </row>
    <row r="746" ht="14.25" customHeight="1">
      <c r="A746" s="2" t="s">
        <v>1424</v>
      </c>
      <c r="B746" s="2" t="s">
        <v>1425</v>
      </c>
      <c r="C746" s="2" t="s">
        <v>1426</v>
      </c>
      <c r="D746" s="2" t="s">
        <v>655</v>
      </c>
      <c r="E746" s="2" t="s">
        <v>1427</v>
      </c>
      <c r="F746" s="2">
        <v>3.0</v>
      </c>
      <c r="G746" s="2">
        <f t="shared" si="1"/>
        <v>27</v>
      </c>
      <c r="H746" s="2" t="s">
        <v>1432</v>
      </c>
      <c r="I746" s="2" t="s">
        <v>1433</v>
      </c>
      <c r="J746" s="2" t="s">
        <v>17</v>
      </c>
    </row>
    <row r="747" ht="14.25" customHeight="1">
      <c r="A747" s="2" t="s">
        <v>1424</v>
      </c>
      <c r="B747" s="2" t="s">
        <v>1425</v>
      </c>
      <c r="C747" s="2" t="s">
        <v>1426</v>
      </c>
      <c r="D747" s="2" t="s">
        <v>655</v>
      </c>
      <c r="E747" s="2" t="s">
        <v>1427</v>
      </c>
      <c r="F747" s="2">
        <v>4.0</v>
      </c>
      <c r="G747" s="2">
        <f t="shared" si="1"/>
        <v>27</v>
      </c>
      <c r="H747" s="2" t="s">
        <v>1115</v>
      </c>
      <c r="I747" s="2" t="s">
        <v>1434</v>
      </c>
      <c r="J747" s="2" t="s">
        <v>17</v>
      </c>
    </row>
    <row r="748" ht="14.25" customHeight="1">
      <c r="A748" s="2" t="s">
        <v>1424</v>
      </c>
      <c r="B748" s="2" t="s">
        <v>1425</v>
      </c>
      <c r="C748" s="2" t="s">
        <v>1426</v>
      </c>
      <c r="D748" s="2" t="s">
        <v>655</v>
      </c>
      <c r="E748" s="2" t="s">
        <v>1427</v>
      </c>
      <c r="F748" s="2">
        <v>5.0</v>
      </c>
      <c r="G748" s="2">
        <f t="shared" si="1"/>
        <v>27</v>
      </c>
      <c r="H748" s="2" t="s">
        <v>1117</v>
      </c>
      <c r="I748" s="2" t="s">
        <v>1435</v>
      </c>
      <c r="J748" s="2" t="s">
        <v>17</v>
      </c>
    </row>
    <row r="749" ht="14.25" customHeight="1">
      <c r="A749" s="2" t="s">
        <v>1424</v>
      </c>
      <c r="B749" s="2" t="s">
        <v>1425</v>
      </c>
      <c r="C749" s="2" t="s">
        <v>1426</v>
      </c>
      <c r="D749" s="2" t="s">
        <v>655</v>
      </c>
      <c r="E749" s="2" t="s">
        <v>1427</v>
      </c>
      <c r="F749" s="2">
        <v>6.0</v>
      </c>
      <c r="G749" s="2">
        <f t="shared" si="1"/>
        <v>27</v>
      </c>
      <c r="H749" s="2" t="s">
        <v>875</v>
      </c>
      <c r="I749" s="2" t="s">
        <v>1436</v>
      </c>
      <c r="J749" s="2" t="s">
        <v>17</v>
      </c>
    </row>
    <row r="750" ht="14.25" customHeight="1">
      <c r="A750" s="2" t="s">
        <v>1424</v>
      </c>
      <c r="B750" s="2" t="s">
        <v>1425</v>
      </c>
      <c r="C750" s="2" t="s">
        <v>1426</v>
      </c>
      <c r="D750" s="2" t="s">
        <v>655</v>
      </c>
      <c r="E750" s="2" t="s">
        <v>1427</v>
      </c>
      <c r="F750" s="2">
        <v>7.0</v>
      </c>
      <c r="G750" s="2">
        <f t="shared" si="1"/>
        <v>27</v>
      </c>
      <c r="H750" s="2" t="s">
        <v>1437</v>
      </c>
      <c r="I750" s="2" t="s">
        <v>1438</v>
      </c>
      <c r="J750" s="2" t="s">
        <v>17</v>
      </c>
    </row>
    <row r="751" ht="14.25" customHeight="1">
      <c r="A751" s="2" t="s">
        <v>1424</v>
      </c>
      <c r="B751" s="2" t="s">
        <v>1425</v>
      </c>
      <c r="C751" s="2" t="s">
        <v>1426</v>
      </c>
      <c r="D751" s="2" t="s">
        <v>655</v>
      </c>
      <c r="E751" s="2" t="s">
        <v>1427</v>
      </c>
      <c r="F751" s="2">
        <v>8.0</v>
      </c>
      <c r="G751" s="2">
        <f t="shared" si="1"/>
        <v>27</v>
      </c>
      <c r="H751" s="2" t="s">
        <v>1439</v>
      </c>
      <c r="I751" s="2" t="s">
        <v>1440</v>
      </c>
      <c r="J751" s="2" t="s">
        <v>17</v>
      </c>
    </row>
    <row r="752" ht="14.25" customHeight="1">
      <c r="A752" s="2" t="s">
        <v>1424</v>
      </c>
      <c r="B752" s="2" t="s">
        <v>1425</v>
      </c>
      <c r="C752" s="2" t="s">
        <v>1426</v>
      </c>
      <c r="D752" s="2" t="s">
        <v>655</v>
      </c>
      <c r="E752" s="2" t="s">
        <v>1427</v>
      </c>
      <c r="F752" s="2">
        <v>9.0</v>
      </c>
      <c r="G752" s="2">
        <f t="shared" si="1"/>
        <v>27</v>
      </c>
      <c r="H752" s="2" t="s">
        <v>1441</v>
      </c>
      <c r="I752" s="2" t="s">
        <v>1442</v>
      </c>
      <c r="J752" s="2" t="s">
        <v>17</v>
      </c>
    </row>
    <row r="753" ht="14.25" customHeight="1">
      <c r="A753" s="2" t="s">
        <v>1424</v>
      </c>
      <c r="B753" s="2" t="s">
        <v>1425</v>
      </c>
      <c r="C753" s="2" t="s">
        <v>1426</v>
      </c>
      <c r="D753" s="2" t="s">
        <v>655</v>
      </c>
      <c r="E753" s="2" t="s">
        <v>1427</v>
      </c>
      <c r="F753" s="2">
        <v>10.0</v>
      </c>
      <c r="G753" s="2">
        <f t="shared" si="1"/>
        <v>27</v>
      </c>
      <c r="H753" s="2" t="s">
        <v>440</v>
      </c>
      <c r="I753" s="2" t="s">
        <v>1443</v>
      </c>
      <c r="J753" s="2" t="s">
        <v>17</v>
      </c>
    </row>
    <row r="754" ht="14.25" customHeight="1">
      <c r="A754" s="2" t="s">
        <v>1424</v>
      </c>
      <c r="B754" s="2" t="s">
        <v>1425</v>
      </c>
      <c r="C754" s="2" t="s">
        <v>1426</v>
      </c>
      <c r="D754" s="2" t="s">
        <v>655</v>
      </c>
      <c r="E754" s="2" t="s">
        <v>1427</v>
      </c>
      <c r="F754" s="2">
        <v>11.0</v>
      </c>
      <c r="G754" s="2">
        <f t="shared" si="1"/>
        <v>27</v>
      </c>
      <c r="H754" s="2" t="s">
        <v>300</v>
      </c>
      <c r="I754" s="2" t="s">
        <v>1444</v>
      </c>
      <c r="J754" s="2" t="s">
        <v>17</v>
      </c>
    </row>
    <row r="755" ht="14.25" customHeight="1">
      <c r="A755" s="2" t="s">
        <v>1424</v>
      </c>
      <c r="B755" s="2" t="s">
        <v>1425</v>
      </c>
      <c r="C755" s="2" t="s">
        <v>1426</v>
      </c>
      <c r="D755" s="2" t="s">
        <v>655</v>
      </c>
      <c r="E755" s="2" t="s">
        <v>1427</v>
      </c>
      <c r="F755" s="2">
        <v>12.0</v>
      </c>
      <c r="G755" s="2">
        <f t="shared" si="1"/>
        <v>27</v>
      </c>
      <c r="H755" s="2" t="s">
        <v>1445</v>
      </c>
      <c r="I755" s="2" t="s">
        <v>1446</v>
      </c>
      <c r="J755" s="2" t="s">
        <v>17</v>
      </c>
    </row>
    <row r="756" ht="14.25" customHeight="1">
      <c r="A756" s="2" t="s">
        <v>1424</v>
      </c>
      <c r="B756" s="2" t="s">
        <v>1425</v>
      </c>
      <c r="C756" s="2" t="s">
        <v>1426</v>
      </c>
      <c r="D756" s="2" t="s">
        <v>655</v>
      </c>
      <c r="E756" s="2" t="s">
        <v>1427</v>
      </c>
      <c r="F756" s="2">
        <v>13.0</v>
      </c>
      <c r="G756" s="2">
        <f t="shared" si="1"/>
        <v>27</v>
      </c>
      <c r="H756" s="2" t="s">
        <v>70</v>
      </c>
      <c r="I756" s="2" t="s">
        <v>1447</v>
      </c>
      <c r="J756" s="2" t="s">
        <v>17</v>
      </c>
    </row>
    <row r="757" ht="14.25" customHeight="1">
      <c r="A757" s="2" t="s">
        <v>1424</v>
      </c>
      <c r="B757" s="2" t="s">
        <v>1425</v>
      </c>
      <c r="C757" s="2" t="s">
        <v>1426</v>
      </c>
      <c r="D757" s="2" t="s">
        <v>655</v>
      </c>
      <c r="E757" s="2" t="s">
        <v>1427</v>
      </c>
      <c r="F757" s="2">
        <v>14.0</v>
      </c>
      <c r="G757" s="2">
        <f t="shared" si="1"/>
        <v>27</v>
      </c>
      <c r="H757" s="2" t="s">
        <v>1448</v>
      </c>
      <c r="I757" s="2" t="s">
        <v>1449</v>
      </c>
      <c r="J757" s="2" t="s">
        <v>17</v>
      </c>
    </row>
    <row r="758" ht="14.25" customHeight="1">
      <c r="A758" s="2" t="s">
        <v>1424</v>
      </c>
      <c r="B758" s="2" t="s">
        <v>1425</v>
      </c>
      <c r="C758" s="2" t="s">
        <v>1426</v>
      </c>
      <c r="D758" s="2" t="s">
        <v>655</v>
      </c>
      <c r="E758" s="2" t="s">
        <v>1427</v>
      </c>
      <c r="F758" s="2">
        <v>15.0</v>
      </c>
      <c r="G758" s="2">
        <f t="shared" si="1"/>
        <v>27</v>
      </c>
      <c r="H758" s="2" t="s">
        <v>1450</v>
      </c>
      <c r="I758" s="2" t="s">
        <v>1451</v>
      </c>
      <c r="J758" s="2" t="s">
        <v>17</v>
      </c>
    </row>
    <row r="759" ht="14.25" customHeight="1">
      <c r="A759" s="2" t="s">
        <v>1424</v>
      </c>
      <c r="B759" s="2" t="s">
        <v>1425</v>
      </c>
      <c r="C759" s="2" t="s">
        <v>1426</v>
      </c>
      <c r="D759" s="2" t="s">
        <v>655</v>
      </c>
      <c r="E759" s="2" t="s">
        <v>1427</v>
      </c>
      <c r="F759" s="2">
        <v>16.0</v>
      </c>
      <c r="G759" s="2">
        <f t="shared" si="1"/>
        <v>27</v>
      </c>
      <c r="H759" s="2" t="s">
        <v>580</v>
      </c>
      <c r="I759" s="2" t="s">
        <v>1452</v>
      </c>
      <c r="J759" s="2" t="s">
        <v>17</v>
      </c>
    </row>
    <row r="760" ht="14.25" customHeight="1">
      <c r="A760" s="2" t="s">
        <v>1424</v>
      </c>
      <c r="B760" s="2" t="s">
        <v>1425</v>
      </c>
      <c r="C760" s="2" t="s">
        <v>1426</v>
      </c>
      <c r="D760" s="2" t="s">
        <v>655</v>
      </c>
      <c r="E760" s="2" t="s">
        <v>1427</v>
      </c>
      <c r="F760" s="2">
        <v>17.0</v>
      </c>
      <c r="G760" s="2">
        <f t="shared" si="1"/>
        <v>27</v>
      </c>
      <c r="H760" s="2" t="s">
        <v>82</v>
      </c>
      <c r="I760" s="2" t="s">
        <v>1453</v>
      </c>
      <c r="J760" s="2" t="s">
        <v>17</v>
      </c>
    </row>
    <row r="761" ht="14.25" customHeight="1">
      <c r="A761" s="2" t="s">
        <v>1424</v>
      </c>
      <c r="B761" s="2" t="s">
        <v>1425</v>
      </c>
      <c r="C761" s="2" t="s">
        <v>1426</v>
      </c>
      <c r="D761" s="2" t="s">
        <v>655</v>
      </c>
      <c r="E761" s="2" t="s">
        <v>1427</v>
      </c>
      <c r="F761" s="2">
        <v>18.0</v>
      </c>
      <c r="G761" s="2">
        <f t="shared" si="1"/>
        <v>27</v>
      </c>
      <c r="H761" s="2" t="s">
        <v>1454</v>
      </c>
      <c r="I761" s="2" t="s">
        <v>1455</v>
      </c>
      <c r="J761" s="2" t="s">
        <v>17</v>
      </c>
    </row>
    <row r="762" ht="14.25" customHeight="1">
      <c r="A762" s="2" t="s">
        <v>1424</v>
      </c>
      <c r="B762" s="2" t="s">
        <v>1425</v>
      </c>
      <c r="C762" s="2" t="s">
        <v>1426</v>
      </c>
      <c r="D762" s="2" t="s">
        <v>655</v>
      </c>
      <c r="E762" s="2" t="s">
        <v>1427</v>
      </c>
      <c r="F762" s="2">
        <v>19.0</v>
      </c>
      <c r="G762" s="2">
        <f t="shared" si="1"/>
        <v>27</v>
      </c>
      <c r="H762" s="2" t="s">
        <v>630</v>
      </c>
      <c r="I762" s="2" t="s">
        <v>1456</v>
      </c>
      <c r="J762" s="2" t="s">
        <v>17</v>
      </c>
    </row>
    <row r="763" ht="14.25" customHeight="1">
      <c r="A763" s="2" t="s">
        <v>1424</v>
      </c>
      <c r="B763" s="2" t="s">
        <v>1425</v>
      </c>
      <c r="C763" s="2" t="s">
        <v>1426</v>
      </c>
      <c r="D763" s="2" t="s">
        <v>655</v>
      </c>
      <c r="E763" s="2" t="s">
        <v>1427</v>
      </c>
      <c r="F763" s="2">
        <v>20.0</v>
      </c>
      <c r="G763" s="2">
        <f t="shared" si="1"/>
        <v>27</v>
      </c>
      <c r="H763" s="2" t="s">
        <v>698</v>
      </c>
      <c r="I763" s="2" t="s">
        <v>1457</v>
      </c>
      <c r="J763" s="2" t="s">
        <v>17</v>
      </c>
    </row>
    <row r="764" ht="14.25" customHeight="1">
      <c r="A764" s="2" t="s">
        <v>1424</v>
      </c>
      <c r="B764" s="2" t="s">
        <v>1425</v>
      </c>
      <c r="C764" s="2" t="s">
        <v>1426</v>
      </c>
      <c r="D764" s="2" t="s">
        <v>655</v>
      </c>
      <c r="E764" s="2" t="s">
        <v>1427</v>
      </c>
      <c r="F764" s="2">
        <v>21.0</v>
      </c>
      <c r="G764" s="2">
        <f t="shared" si="1"/>
        <v>27</v>
      </c>
      <c r="H764" s="2" t="s">
        <v>1458</v>
      </c>
      <c r="I764" s="2" t="s">
        <v>1459</v>
      </c>
      <c r="J764" s="2" t="s">
        <v>17</v>
      </c>
    </row>
    <row r="765" ht="14.25" customHeight="1">
      <c r="A765" s="2" t="s">
        <v>1424</v>
      </c>
      <c r="B765" s="2" t="s">
        <v>1425</v>
      </c>
      <c r="C765" s="2" t="s">
        <v>1426</v>
      </c>
      <c r="D765" s="2" t="s">
        <v>655</v>
      </c>
      <c r="E765" s="2" t="s">
        <v>1427</v>
      </c>
      <c r="F765" s="2">
        <v>22.0</v>
      </c>
      <c r="G765" s="2">
        <f t="shared" si="1"/>
        <v>27</v>
      </c>
      <c r="H765" s="2" t="s">
        <v>1460</v>
      </c>
      <c r="I765" s="2" t="s">
        <v>1461</v>
      </c>
      <c r="J765" s="2" t="s">
        <v>17</v>
      </c>
    </row>
    <row r="766" ht="14.25" customHeight="1">
      <c r="A766" s="2" t="s">
        <v>1462</v>
      </c>
      <c r="B766" s="2" t="s">
        <v>1463</v>
      </c>
      <c r="C766" s="2" t="s">
        <v>1464</v>
      </c>
      <c r="D766" s="2" t="s">
        <v>13</v>
      </c>
      <c r="E766" s="2" t="s">
        <v>1465</v>
      </c>
      <c r="F766" s="2">
        <v>1.0</v>
      </c>
      <c r="G766" s="2">
        <f t="shared" si="1"/>
        <v>28</v>
      </c>
      <c r="H766" s="2" t="s">
        <v>20</v>
      </c>
      <c r="I766" s="2" t="s">
        <v>1466</v>
      </c>
      <c r="J766" s="2" t="s">
        <v>17</v>
      </c>
    </row>
    <row r="767" ht="14.25" customHeight="1">
      <c r="A767" s="2" t="s">
        <v>1462</v>
      </c>
      <c r="B767" s="2" t="s">
        <v>1463</v>
      </c>
      <c r="C767" s="2" t="s">
        <v>1464</v>
      </c>
      <c r="D767" s="2" t="s">
        <v>13</v>
      </c>
      <c r="E767" s="2" t="s">
        <v>1465</v>
      </c>
      <c r="F767" s="2">
        <v>2.0</v>
      </c>
      <c r="G767" s="2">
        <f t="shared" si="1"/>
        <v>28</v>
      </c>
      <c r="H767" s="2" t="s">
        <v>1467</v>
      </c>
      <c r="I767" s="2" t="s">
        <v>1468</v>
      </c>
      <c r="J767" s="2" t="s">
        <v>17</v>
      </c>
    </row>
    <row r="768" ht="14.25" customHeight="1">
      <c r="A768" s="2" t="s">
        <v>1462</v>
      </c>
      <c r="B768" s="2" t="s">
        <v>1463</v>
      </c>
      <c r="C768" s="2" t="s">
        <v>1464</v>
      </c>
      <c r="D768" s="2" t="s">
        <v>13</v>
      </c>
      <c r="E768" s="2" t="s">
        <v>1465</v>
      </c>
      <c r="F768" s="2">
        <v>3.0</v>
      </c>
      <c r="G768" s="2">
        <f t="shared" si="1"/>
        <v>28</v>
      </c>
      <c r="H768" s="2" t="s">
        <v>811</v>
      </c>
      <c r="I768" s="2" t="s">
        <v>1469</v>
      </c>
      <c r="J768" s="2" t="s">
        <v>17</v>
      </c>
    </row>
    <row r="769" ht="14.25" customHeight="1">
      <c r="A769" s="2" t="s">
        <v>1462</v>
      </c>
      <c r="B769" s="2" t="s">
        <v>1463</v>
      </c>
      <c r="C769" s="2" t="s">
        <v>1464</v>
      </c>
      <c r="D769" s="2" t="s">
        <v>13</v>
      </c>
      <c r="E769" s="2" t="s">
        <v>1465</v>
      </c>
      <c r="F769" s="2">
        <v>4.0</v>
      </c>
      <c r="G769" s="2">
        <f t="shared" si="1"/>
        <v>28</v>
      </c>
      <c r="H769" s="2" t="s">
        <v>1470</v>
      </c>
      <c r="I769" s="2" t="s">
        <v>1471</v>
      </c>
      <c r="J769" s="2" t="s">
        <v>17</v>
      </c>
    </row>
    <row r="770" ht="14.25" customHeight="1">
      <c r="A770" s="2" t="s">
        <v>1462</v>
      </c>
      <c r="B770" s="2" t="s">
        <v>1463</v>
      </c>
      <c r="C770" s="2" t="s">
        <v>1464</v>
      </c>
      <c r="D770" s="2" t="s">
        <v>13</v>
      </c>
      <c r="E770" s="2" t="s">
        <v>1465</v>
      </c>
      <c r="F770" s="2">
        <v>5.0</v>
      </c>
      <c r="G770" s="2">
        <f t="shared" si="1"/>
        <v>28</v>
      </c>
      <c r="H770" s="2" t="s">
        <v>531</v>
      </c>
      <c r="I770" s="2" t="s">
        <v>1472</v>
      </c>
      <c r="J770" s="2" t="s">
        <v>17</v>
      </c>
    </row>
    <row r="771" ht="14.25" customHeight="1">
      <c r="A771" s="2" t="s">
        <v>1462</v>
      </c>
      <c r="B771" s="2" t="s">
        <v>1463</v>
      </c>
      <c r="C771" s="2" t="s">
        <v>1464</v>
      </c>
      <c r="D771" s="2" t="s">
        <v>13</v>
      </c>
      <c r="E771" s="2" t="s">
        <v>1465</v>
      </c>
      <c r="F771" s="2">
        <v>6.0</v>
      </c>
      <c r="G771" s="2">
        <f t="shared" si="1"/>
        <v>28</v>
      </c>
      <c r="H771" s="2" t="s">
        <v>1403</v>
      </c>
      <c r="I771" s="2" t="s">
        <v>1473</v>
      </c>
      <c r="J771" s="2" t="s">
        <v>17</v>
      </c>
    </row>
    <row r="772" ht="14.25" customHeight="1">
      <c r="A772" s="2" t="s">
        <v>1462</v>
      </c>
      <c r="B772" s="2" t="s">
        <v>1463</v>
      </c>
      <c r="C772" s="2" t="s">
        <v>1464</v>
      </c>
      <c r="D772" s="2" t="s">
        <v>13</v>
      </c>
      <c r="E772" s="2" t="s">
        <v>1465</v>
      </c>
      <c r="F772" s="2">
        <v>7.0</v>
      </c>
      <c r="G772" s="2">
        <f t="shared" si="1"/>
        <v>28</v>
      </c>
      <c r="H772" s="2" t="s">
        <v>1474</v>
      </c>
      <c r="I772" s="2" t="s">
        <v>1475</v>
      </c>
      <c r="J772" s="2" t="s">
        <v>17</v>
      </c>
    </row>
    <row r="773" ht="14.25" customHeight="1">
      <c r="A773" s="2" t="s">
        <v>1462</v>
      </c>
      <c r="B773" s="2" t="s">
        <v>1463</v>
      </c>
      <c r="C773" s="2" t="s">
        <v>1464</v>
      </c>
      <c r="D773" s="2" t="s">
        <v>13</v>
      </c>
      <c r="E773" s="2" t="s">
        <v>1465</v>
      </c>
      <c r="F773" s="2">
        <v>8.0</v>
      </c>
      <c r="G773" s="2">
        <f t="shared" si="1"/>
        <v>28</v>
      </c>
      <c r="H773" s="2" t="s">
        <v>482</v>
      </c>
      <c r="I773" s="2" t="s">
        <v>1476</v>
      </c>
      <c r="J773" s="2" t="s">
        <v>17</v>
      </c>
    </row>
    <row r="774" ht="14.25" customHeight="1">
      <c r="A774" s="2" t="s">
        <v>1462</v>
      </c>
      <c r="B774" s="2" t="s">
        <v>1463</v>
      </c>
      <c r="C774" s="2" t="s">
        <v>1464</v>
      </c>
      <c r="D774" s="2" t="s">
        <v>13</v>
      </c>
      <c r="E774" s="2" t="s">
        <v>1465</v>
      </c>
      <c r="F774" s="2">
        <v>9.0</v>
      </c>
      <c r="G774" s="2">
        <f t="shared" si="1"/>
        <v>28</v>
      </c>
      <c r="H774" s="2" t="s">
        <v>1477</v>
      </c>
      <c r="I774" s="2" t="s">
        <v>1478</v>
      </c>
      <c r="J774" s="2" t="s">
        <v>17</v>
      </c>
    </row>
    <row r="775" ht="14.25" customHeight="1">
      <c r="A775" s="2" t="s">
        <v>1462</v>
      </c>
      <c r="B775" s="2" t="s">
        <v>1463</v>
      </c>
      <c r="C775" s="2" t="s">
        <v>1464</v>
      </c>
      <c r="D775" s="2" t="s">
        <v>13</v>
      </c>
      <c r="E775" s="2" t="s">
        <v>1465</v>
      </c>
      <c r="F775" s="2">
        <v>10.0</v>
      </c>
      <c r="G775" s="2">
        <f t="shared" si="1"/>
        <v>28</v>
      </c>
      <c r="H775" s="2" t="s">
        <v>54</v>
      </c>
      <c r="I775" s="2" t="s">
        <v>1479</v>
      </c>
      <c r="J775" s="2" t="s">
        <v>17</v>
      </c>
    </row>
    <row r="776" ht="14.25" customHeight="1">
      <c r="A776" s="2" t="s">
        <v>1462</v>
      </c>
      <c r="B776" s="2" t="s">
        <v>1463</v>
      </c>
      <c r="C776" s="2" t="s">
        <v>1464</v>
      </c>
      <c r="D776" s="2" t="s">
        <v>13</v>
      </c>
      <c r="E776" s="2" t="s">
        <v>1465</v>
      </c>
      <c r="F776" s="2">
        <v>11.0</v>
      </c>
      <c r="G776" s="2">
        <f t="shared" si="1"/>
        <v>28</v>
      </c>
      <c r="H776" s="2" t="s">
        <v>1074</v>
      </c>
      <c r="I776" s="2" t="s">
        <v>1480</v>
      </c>
      <c r="J776" s="2" t="s">
        <v>17</v>
      </c>
    </row>
    <row r="777" ht="14.25" customHeight="1">
      <c r="A777" s="2" t="s">
        <v>1462</v>
      </c>
      <c r="B777" s="2" t="s">
        <v>1463</v>
      </c>
      <c r="C777" s="2" t="s">
        <v>1464</v>
      </c>
      <c r="D777" s="2" t="s">
        <v>13</v>
      </c>
      <c r="E777" s="2" t="s">
        <v>1465</v>
      </c>
      <c r="F777" s="2">
        <v>12.0</v>
      </c>
      <c r="G777" s="2">
        <f t="shared" si="1"/>
        <v>28</v>
      </c>
      <c r="H777" s="2" t="s">
        <v>1481</v>
      </c>
      <c r="I777" s="2" t="s">
        <v>1482</v>
      </c>
      <c r="J777" s="2" t="s">
        <v>17</v>
      </c>
    </row>
    <row r="778" ht="14.25" customHeight="1">
      <c r="A778" s="2" t="s">
        <v>1462</v>
      </c>
      <c r="B778" s="2" t="s">
        <v>1463</v>
      </c>
      <c r="C778" s="2" t="s">
        <v>1464</v>
      </c>
      <c r="D778" s="2" t="s">
        <v>13</v>
      </c>
      <c r="E778" s="2" t="s">
        <v>1465</v>
      </c>
      <c r="F778" s="2">
        <v>13.0</v>
      </c>
      <c r="G778" s="2">
        <f t="shared" si="1"/>
        <v>28</v>
      </c>
      <c r="H778" s="2" t="s">
        <v>1483</v>
      </c>
      <c r="I778" s="2" t="s">
        <v>1484</v>
      </c>
      <c r="J778" s="2" t="s">
        <v>17</v>
      </c>
    </row>
    <row r="779" ht="14.25" customHeight="1">
      <c r="A779" s="2" t="s">
        <v>1462</v>
      </c>
      <c r="B779" s="2" t="s">
        <v>1463</v>
      </c>
      <c r="C779" s="2" t="s">
        <v>1464</v>
      </c>
      <c r="D779" s="2" t="s">
        <v>13</v>
      </c>
      <c r="E779" s="2" t="s">
        <v>1465</v>
      </c>
      <c r="F779" s="2">
        <v>14.0</v>
      </c>
      <c r="G779" s="2">
        <f t="shared" si="1"/>
        <v>28</v>
      </c>
      <c r="H779" s="2" t="s">
        <v>1485</v>
      </c>
      <c r="I779" s="2" t="s">
        <v>1486</v>
      </c>
      <c r="J779" s="2" t="s">
        <v>17</v>
      </c>
    </row>
    <row r="780" ht="14.25" customHeight="1">
      <c r="A780" s="2" t="s">
        <v>1462</v>
      </c>
      <c r="B780" s="2" t="s">
        <v>1463</v>
      </c>
      <c r="C780" s="2" t="s">
        <v>1464</v>
      </c>
      <c r="D780" s="2" t="s">
        <v>13</v>
      </c>
      <c r="E780" s="2" t="s">
        <v>1465</v>
      </c>
      <c r="F780" s="2">
        <v>15.0</v>
      </c>
      <c r="G780" s="2">
        <f t="shared" si="1"/>
        <v>28</v>
      </c>
      <c r="H780" s="2" t="s">
        <v>1044</v>
      </c>
      <c r="I780" s="2" t="s">
        <v>1487</v>
      </c>
      <c r="J780" s="2" t="s">
        <v>17</v>
      </c>
    </row>
    <row r="781" ht="14.25" customHeight="1">
      <c r="A781" s="2" t="s">
        <v>1462</v>
      </c>
      <c r="B781" s="2" t="s">
        <v>1463</v>
      </c>
      <c r="C781" s="2" t="s">
        <v>1464</v>
      </c>
      <c r="D781" s="2" t="s">
        <v>13</v>
      </c>
      <c r="E781" s="2" t="s">
        <v>1465</v>
      </c>
      <c r="F781" s="2">
        <v>16.0</v>
      </c>
      <c r="G781" s="2">
        <f t="shared" si="1"/>
        <v>28</v>
      </c>
      <c r="H781" s="2" t="s">
        <v>1488</v>
      </c>
      <c r="I781" s="2" t="s">
        <v>1489</v>
      </c>
      <c r="J781" s="2" t="s">
        <v>17</v>
      </c>
    </row>
    <row r="782" ht="14.25" customHeight="1">
      <c r="A782" s="2" t="s">
        <v>1462</v>
      </c>
      <c r="B782" s="2" t="s">
        <v>1463</v>
      </c>
      <c r="C782" s="2" t="s">
        <v>1464</v>
      </c>
      <c r="D782" s="2" t="s">
        <v>13</v>
      </c>
      <c r="E782" s="2" t="s">
        <v>1465</v>
      </c>
      <c r="F782" s="2">
        <v>17.0</v>
      </c>
      <c r="G782" s="2">
        <f t="shared" si="1"/>
        <v>28</v>
      </c>
      <c r="H782" s="2" t="s">
        <v>68</v>
      </c>
      <c r="I782" s="2" t="s">
        <v>1490</v>
      </c>
      <c r="J782" s="2" t="s">
        <v>17</v>
      </c>
    </row>
    <row r="783" ht="14.25" customHeight="1">
      <c r="A783" s="2" t="s">
        <v>1462</v>
      </c>
      <c r="B783" s="2" t="s">
        <v>1463</v>
      </c>
      <c r="C783" s="2" t="s">
        <v>1464</v>
      </c>
      <c r="D783" s="2" t="s">
        <v>13</v>
      </c>
      <c r="E783" s="2" t="s">
        <v>1465</v>
      </c>
      <c r="F783" s="2">
        <v>18.0</v>
      </c>
      <c r="G783" s="2">
        <f t="shared" si="1"/>
        <v>28</v>
      </c>
      <c r="H783" s="2" t="s">
        <v>1491</v>
      </c>
      <c r="I783" s="2" t="s">
        <v>1492</v>
      </c>
      <c r="J783" s="2" t="s">
        <v>17</v>
      </c>
    </row>
    <row r="784" ht="14.25" customHeight="1">
      <c r="A784" s="2" t="s">
        <v>1462</v>
      </c>
      <c r="B784" s="2" t="s">
        <v>1463</v>
      </c>
      <c r="C784" s="2" t="s">
        <v>1464</v>
      </c>
      <c r="D784" s="2" t="s">
        <v>13</v>
      </c>
      <c r="E784" s="2" t="s">
        <v>1465</v>
      </c>
      <c r="F784" s="2">
        <v>19.0</v>
      </c>
      <c r="G784" s="2">
        <f t="shared" si="1"/>
        <v>28</v>
      </c>
      <c r="H784" s="2" t="s">
        <v>678</v>
      </c>
      <c r="I784" s="2" t="s">
        <v>1493</v>
      </c>
      <c r="J784" s="2" t="s">
        <v>17</v>
      </c>
    </row>
    <row r="785" ht="14.25" customHeight="1">
      <c r="A785" s="2" t="s">
        <v>1462</v>
      </c>
      <c r="B785" s="2" t="s">
        <v>1463</v>
      </c>
      <c r="C785" s="2" t="s">
        <v>1464</v>
      </c>
      <c r="D785" s="2" t="s">
        <v>13</v>
      </c>
      <c r="E785" s="2" t="s">
        <v>1465</v>
      </c>
      <c r="F785" s="2">
        <v>20.0</v>
      </c>
      <c r="G785" s="2">
        <f t="shared" si="1"/>
        <v>28</v>
      </c>
      <c r="H785" s="2" t="s">
        <v>1494</v>
      </c>
      <c r="I785" s="2" t="s">
        <v>1495</v>
      </c>
      <c r="J785" s="2" t="s">
        <v>17</v>
      </c>
    </row>
    <row r="786" ht="14.25" customHeight="1">
      <c r="A786" s="2" t="s">
        <v>1462</v>
      </c>
      <c r="B786" s="2" t="s">
        <v>1463</v>
      </c>
      <c r="C786" s="2" t="s">
        <v>1464</v>
      </c>
      <c r="D786" s="2" t="s">
        <v>13</v>
      </c>
      <c r="E786" s="2" t="s">
        <v>1465</v>
      </c>
      <c r="F786" s="2">
        <v>21.0</v>
      </c>
      <c r="G786" s="2">
        <f t="shared" si="1"/>
        <v>28</v>
      </c>
      <c r="H786" s="2" t="s">
        <v>310</v>
      </c>
      <c r="I786" s="2" t="s">
        <v>1496</v>
      </c>
      <c r="J786" s="2" t="s">
        <v>17</v>
      </c>
    </row>
    <row r="787" ht="14.25" customHeight="1">
      <c r="A787" s="2" t="s">
        <v>1462</v>
      </c>
      <c r="B787" s="2" t="s">
        <v>1463</v>
      </c>
      <c r="C787" s="2" t="s">
        <v>1464</v>
      </c>
      <c r="D787" s="2" t="s">
        <v>13</v>
      </c>
      <c r="E787" s="2" t="s">
        <v>1465</v>
      </c>
      <c r="F787" s="2">
        <v>22.0</v>
      </c>
      <c r="G787" s="2">
        <f t="shared" si="1"/>
        <v>28</v>
      </c>
      <c r="H787" s="2" t="s">
        <v>1497</v>
      </c>
      <c r="I787" s="2" t="s">
        <v>1498</v>
      </c>
      <c r="J787" s="2" t="s">
        <v>17</v>
      </c>
    </row>
    <row r="788" ht="14.25" customHeight="1">
      <c r="A788" s="2" t="s">
        <v>1462</v>
      </c>
      <c r="B788" s="2" t="s">
        <v>1463</v>
      </c>
      <c r="C788" s="2" t="s">
        <v>1464</v>
      </c>
      <c r="D788" s="2" t="s">
        <v>13</v>
      </c>
      <c r="E788" s="2" t="s">
        <v>1465</v>
      </c>
      <c r="F788" s="2">
        <v>23.0</v>
      </c>
      <c r="G788" s="2">
        <f t="shared" si="1"/>
        <v>28</v>
      </c>
      <c r="H788" s="2" t="s">
        <v>1499</v>
      </c>
      <c r="I788" s="2" t="s">
        <v>1500</v>
      </c>
      <c r="J788" s="2" t="s">
        <v>17</v>
      </c>
    </row>
    <row r="789" ht="14.25" customHeight="1">
      <c r="A789" s="2" t="s">
        <v>1462</v>
      </c>
      <c r="B789" s="2" t="s">
        <v>1463</v>
      </c>
      <c r="C789" s="2" t="s">
        <v>1464</v>
      </c>
      <c r="D789" s="2" t="s">
        <v>13</v>
      </c>
      <c r="E789" s="2" t="s">
        <v>1465</v>
      </c>
      <c r="F789" s="2">
        <v>24.0</v>
      </c>
      <c r="G789" s="2">
        <f t="shared" si="1"/>
        <v>28</v>
      </c>
      <c r="H789" s="2" t="s">
        <v>228</v>
      </c>
      <c r="I789" s="2" t="s">
        <v>1501</v>
      </c>
      <c r="J789" s="2" t="s">
        <v>17</v>
      </c>
    </row>
    <row r="790" ht="14.25" customHeight="1">
      <c r="A790" s="2" t="s">
        <v>1462</v>
      </c>
      <c r="B790" s="2" t="s">
        <v>1463</v>
      </c>
      <c r="C790" s="2" t="s">
        <v>1464</v>
      </c>
      <c r="D790" s="2" t="s">
        <v>13</v>
      </c>
      <c r="E790" s="2" t="s">
        <v>1465</v>
      </c>
      <c r="F790" s="2">
        <v>25.0</v>
      </c>
      <c r="G790" s="2">
        <f t="shared" si="1"/>
        <v>28</v>
      </c>
      <c r="H790" s="2" t="s">
        <v>1502</v>
      </c>
      <c r="I790" s="2" t="s">
        <v>1503</v>
      </c>
      <c r="J790" s="2" t="s">
        <v>17</v>
      </c>
    </row>
    <row r="791" ht="14.25" customHeight="1">
      <c r="A791" s="2" t="s">
        <v>1462</v>
      </c>
      <c r="B791" s="2" t="s">
        <v>1463</v>
      </c>
      <c r="C791" s="2" t="s">
        <v>1464</v>
      </c>
      <c r="D791" s="2" t="s">
        <v>13</v>
      </c>
      <c r="E791" s="2" t="s">
        <v>1465</v>
      </c>
      <c r="F791" s="2">
        <v>26.0</v>
      </c>
      <c r="G791" s="2">
        <f t="shared" si="1"/>
        <v>28</v>
      </c>
      <c r="H791" s="2" t="s">
        <v>844</v>
      </c>
      <c r="I791" s="2" t="s">
        <v>1504</v>
      </c>
      <c r="J791" s="2" t="s">
        <v>17</v>
      </c>
    </row>
    <row r="792" ht="14.25" customHeight="1">
      <c r="A792" s="2" t="s">
        <v>1462</v>
      </c>
      <c r="B792" s="2" t="s">
        <v>1463</v>
      </c>
      <c r="C792" s="2" t="s">
        <v>1464</v>
      </c>
      <c r="D792" s="2" t="s">
        <v>13</v>
      </c>
      <c r="E792" s="2" t="s">
        <v>1465</v>
      </c>
      <c r="F792" s="2">
        <v>27.0</v>
      </c>
      <c r="G792" s="2">
        <f t="shared" si="1"/>
        <v>28</v>
      </c>
      <c r="H792" s="2" t="s">
        <v>1505</v>
      </c>
      <c r="I792" s="2" t="s">
        <v>1506</v>
      </c>
      <c r="J792" s="2" t="s">
        <v>17</v>
      </c>
    </row>
    <row r="793" ht="14.25" customHeight="1">
      <c r="A793" s="2" t="s">
        <v>1462</v>
      </c>
      <c r="B793" s="2" t="s">
        <v>1463</v>
      </c>
      <c r="C793" s="2" t="s">
        <v>1464</v>
      </c>
      <c r="D793" s="2" t="s">
        <v>13</v>
      </c>
      <c r="E793" s="2" t="s">
        <v>1465</v>
      </c>
      <c r="F793" s="2">
        <v>28.0</v>
      </c>
      <c r="G793" s="2">
        <f t="shared" si="1"/>
        <v>28</v>
      </c>
      <c r="H793" s="2" t="s">
        <v>82</v>
      </c>
      <c r="I793" s="2" t="s">
        <v>1507</v>
      </c>
      <c r="J793" s="2" t="s">
        <v>17</v>
      </c>
    </row>
    <row r="794" ht="14.25" customHeight="1">
      <c r="A794" s="2" t="s">
        <v>1462</v>
      </c>
      <c r="B794" s="2" t="s">
        <v>1463</v>
      </c>
      <c r="C794" s="2" t="s">
        <v>1464</v>
      </c>
      <c r="D794" s="2" t="s">
        <v>13</v>
      </c>
      <c r="E794" s="2" t="s">
        <v>1465</v>
      </c>
      <c r="F794" s="2">
        <v>29.0</v>
      </c>
      <c r="G794" s="2">
        <f t="shared" si="1"/>
        <v>28</v>
      </c>
      <c r="H794" s="2" t="s">
        <v>507</v>
      </c>
      <c r="I794" s="2" t="s">
        <v>1508</v>
      </c>
      <c r="J794" s="2" t="s">
        <v>17</v>
      </c>
    </row>
    <row r="795" ht="14.25" customHeight="1">
      <c r="A795" s="2" t="s">
        <v>1462</v>
      </c>
      <c r="B795" s="2" t="s">
        <v>1463</v>
      </c>
      <c r="C795" s="2" t="s">
        <v>1464</v>
      </c>
      <c r="D795" s="2" t="s">
        <v>13</v>
      </c>
      <c r="E795" s="2" t="s">
        <v>1465</v>
      </c>
      <c r="F795" s="2">
        <v>30.0</v>
      </c>
      <c r="G795" s="2">
        <f t="shared" si="1"/>
        <v>28</v>
      </c>
      <c r="H795" s="2" t="s">
        <v>1509</v>
      </c>
      <c r="I795" s="2" t="s">
        <v>1510</v>
      </c>
      <c r="J795" s="2" t="s">
        <v>17</v>
      </c>
    </row>
    <row r="796" ht="14.25" customHeight="1">
      <c r="A796" s="2" t="s">
        <v>1511</v>
      </c>
      <c r="B796" s="2" t="s">
        <v>1512</v>
      </c>
      <c r="C796" s="2" t="s">
        <v>1513</v>
      </c>
      <c r="D796" s="2" t="s">
        <v>13</v>
      </c>
      <c r="E796" s="2" t="s">
        <v>1514</v>
      </c>
      <c r="F796" s="2">
        <v>1.0</v>
      </c>
      <c r="G796" s="2">
        <f t="shared" si="1"/>
        <v>29</v>
      </c>
      <c r="H796" s="2" t="s">
        <v>44</v>
      </c>
      <c r="I796" s="2" t="s">
        <v>1515</v>
      </c>
      <c r="J796" s="2" t="s">
        <v>17</v>
      </c>
    </row>
    <row r="797" ht="14.25" customHeight="1">
      <c r="A797" s="2" t="s">
        <v>1511</v>
      </c>
      <c r="B797" s="2" t="s">
        <v>1512</v>
      </c>
      <c r="C797" s="2" t="s">
        <v>1513</v>
      </c>
      <c r="D797" s="2" t="s">
        <v>13</v>
      </c>
      <c r="E797" s="2" t="s">
        <v>1514</v>
      </c>
      <c r="F797" s="2">
        <v>2.0</v>
      </c>
      <c r="G797" s="2">
        <f t="shared" si="1"/>
        <v>29</v>
      </c>
      <c r="H797" s="2" t="s">
        <v>1516</v>
      </c>
      <c r="I797" s="2" t="s">
        <v>1517</v>
      </c>
      <c r="J797" s="2" t="s">
        <v>17</v>
      </c>
    </row>
    <row r="798" ht="14.25" customHeight="1">
      <c r="A798" s="2" t="s">
        <v>1511</v>
      </c>
      <c r="B798" s="2" t="s">
        <v>1512</v>
      </c>
      <c r="C798" s="2" t="s">
        <v>1513</v>
      </c>
      <c r="D798" s="2" t="s">
        <v>13</v>
      </c>
      <c r="E798" s="2" t="s">
        <v>1514</v>
      </c>
      <c r="F798" s="2">
        <v>3.0</v>
      </c>
      <c r="G798" s="2">
        <f t="shared" si="1"/>
        <v>29</v>
      </c>
      <c r="H798" s="2" t="s">
        <v>1518</v>
      </c>
      <c r="I798" s="2" t="s">
        <v>1519</v>
      </c>
      <c r="J798" s="2" t="s">
        <v>17</v>
      </c>
    </row>
    <row r="799" ht="14.25" customHeight="1">
      <c r="A799" s="2" t="s">
        <v>1511</v>
      </c>
      <c r="B799" s="2" t="s">
        <v>1512</v>
      </c>
      <c r="C799" s="2" t="s">
        <v>1513</v>
      </c>
      <c r="D799" s="2" t="s">
        <v>13</v>
      </c>
      <c r="E799" s="2" t="s">
        <v>1514</v>
      </c>
      <c r="F799" s="2">
        <v>4.0</v>
      </c>
      <c r="G799" s="2">
        <f t="shared" si="1"/>
        <v>29</v>
      </c>
      <c r="H799" s="2" t="s">
        <v>1137</v>
      </c>
      <c r="I799" s="2" t="s">
        <v>1520</v>
      </c>
      <c r="J799" s="2" t="s">
        <v>17</v>
      </c>
    </row>
    <row r="800" ht="14.25" customHeight="1">
      <c r="A800" s="2" t="s">
        <v>1511</v>
      </c>
      <c r="B800" s="2" t="s">
        <v>1512</v>
      </c>
      <c r="C800" s="2" t="s">
        <v>1513</v>
      </c>
      <c r="D800" s="2" t="s">
        <v>13</v>
      </c>
      <c r="E800" s="2" t="s">
        <v>1514</v>
      </c>
      <c r="F800" s="2">
        <v>5.0</v>
      </c>
      <c r="G800" s="2">
        <f t="shared" si="1"/>
        <v>29</v>
      </c>
      <c r="H800" s="2" t="s">
        <v>1137</v>
      </c>
      <c r="I800" s="2" t="s">
        <v>1521</v>
      </c>
      <c r="J800" s="2" t="s">
        <v>17</v>
      </c>
    </row>
    <row r="801" ht="14.25" customHeight="1">
      <c r="A801" s="2" t="s">
        <v>1511</v>
      </c>
      <c r="B801" s="2" t="s">
        <v>1512</v>
      </c>
      <c r="C801" s="2" t="s">
        <v>1513</v>
      </c>
      <c r="D801" s="2" t="s">
        <v>13</v>
      </c>
      <c r="E801" s="2" t="s">
        <v>1514</v>
      </c>
      <c r="F801" s="2">
        <v>6.0</v>
      </c>
      <c r="G801" s="2">
        <f t="shared" si="1"/>
        <v>29</v>
      </c>
      <c r="H801" s="2" t="s">
        <v>1256</v>
      </c>
      <c r="I801" s="2" t="s">
        <v>1522</v>
      </c>
      <c r="J801" s="2" t="s">
        <v>17</v>
      </c>
    </row>
    <row r="802" ht="14.25" customHeight="1">
      <c r="A802" s="2" t="s">
        <v>1511</v>
      </c>
      <c r="B802" s="2" t="s">
        <v>1512</v>
      </c>
      <c r="C802" s="2" t="s">
        <v>1513</v>
      </c>
      <c r="D802" s="2" t="s">
        <v>13</v>
      </c>
      <c r="E802" s="2" t="s">
        <v>1514</v>
      </c>
      <c r="F802" s="2">
        <v>7.0</v>
      </c>
      <c r="G802" s="2">
        <f t="shared" si="1"/>
        <v>29</v>
      </c>
      <c r="H802" s="2" t="s">
        <v>1523</v>
      </c>
      <c r="I802" s="2" t="s">
        <v>1524</v>
      </c>
      <c r="J802" s="2" t="s">
        <v>17</v>
      </c>
    </row>
    <row r="803" ht="14.25" customHeight="1">
      <c r="A803" s="2" t="s">
        <v>1511</v>
      </c>
      <c r="B803" s="2" t="s">
        <v>1512</v>
      </c>
      <c r="C803" s="2" t="s">
        <v>1513</v>
      </c>
      <c r="D803" s="2" t="s">
        <v>13</v>
      </c>
      <c r="E803" s="2" t="s">
        <v>1514</v>
      </c>
      <c r="F803" s="2">
        <v>8.0</v>
      </c>
      <c r="G803" s="2">
        <f t="shared" si="1"/>
        <v>29</v>
      </c>
      <c r="H803" s="2" t="s">
        <v>1525</v>
      </c>
      <c r="I803" s="2" t="s">
        <v>1526</v>
      </c>
      <c r="J803" s="2" t="s">
        <v>17</v>
      </c>
    </row>
    <row r="804" ht="14.25" customHeight="1">
      <c r="A804" s="2" t="s">
        <v>1511</v>
      </c>
      <c r="B804" s="2" t="s">
        <v>1512</v>
      </c>
      <c r="C804" s="2" t="s">
        <v>1513</v>
      </c>
      <c r="D804" s="2" t="s">
        <v>13</v>
      </c>
      <c r="E804" s="2" t="s">
        <v>1514</v>
      </c>
      <c r="F804" s="2">
        <v>9.0</v>
      </c>
      <c r="G804" s="2">
        <f t="shared" si="1"/>
        <v>29</v>
      </c>
      <c r="H804" s="2" t="s">
        <v>304</v>
      </c>
      <c r="I804" s="2" t="s">
        <v>1527</v>
      </c>
      <c r="J804" s="2" t="s">
        <v>17</v>
      </c>
    </row>
    <row r="805" ht="14.25" customHeight="1">
      <c r="A805" s="2" t="s">
        <v>1511</v>
      </c>
      <c r="B805" s="2" t="s">
        <v>1512</v>
      </c>
      <c r="C805" s="2" t="s">
        <v>1513</v>
      </c>
      <c r="D805" s="2" t="s">
        <v>13</v>
      </c>
      <c r="E805" s="2" t="s">
        <v>1514</v>
      </c>
      <c r="F805" s="2">
        <v>10.0</v>
      </c>
      <c r="G805" s="2">
        <f t="shared" si="1"/>
        <v>29</v>
      </c>
      <c r="H805" s="2" t="s">
        <v>1528</v>
      </c>
      <c r="I805" s="2" t="s">
        <v>1529</v>
      </c>
      <c r="J805" s="2" t="s">
        <v>17</v>
      </c>
    </row>
    <row r="806" ht="14.25" customHeight="1">
      <c r="A806" s="2" t="s">
        <v>1511</v>
      </c>
      <c r="B806" s="2" t="s">
        <v>1512</v>
      </c>
      <c r="C806" s="2" t="s">
        <v>1513</v>
      </c>
      <c r="D806" s="2" t="s">
        <v>13</v>
      </c>
      <c r="E806" s="2" t="s">
        <v>1514</v>
      </c>
      <c r="F806" s="2">
        <v>11.0</v>
      </c>
      <c r="G806" s="2">
        <f t="shared" si="1"/>
        <v>29</v>
      </c>
      <c r="H806" s="2" t="s">
        <v>1530</v>
      </c>
      <c r="I806" s="2" t="s">
        <v>1531</v>
      </c>
      <c r="J806" s="2" t="s">
        <v>17</v>
      </c>
    </row>
    <row r="807" ht="14.25" customHeight="1">
      <c r="A807" s="2" t="s">
        <v>1511</v>
      </c>
      <c r="B807" s="2" t="s">
        <v>1512</v>
      </c>
      <c r="C807" s="2" t="s">
        <v>1513</v>
      </c>
      <c r="D807" s="2" t="s">
        <v>13</v>
      </c>
      <c r="E807" s="2" t="s">
        <v>1514</v>
      </c>
      <c r="F807" s="2">
        <v>12.0</v>
      </c>
      <c r="G807" s="2">
        <f t="shared" si="1"/>
        <v>29</v>
      </c>
      <c r="H807" s="2" t="s">
        <v>1532</v>
      </c>
      <c r="I807" s="2" t="s">
        <v>1533</v>
      </c>
      <c r="J807" s="2" t="s">
        <v>17</v>
      </c>
    </row>
    <row r="808" ht="14.25" customHeight="1">
      <c r="A808" s="2" t="s">
        <v>1511</v>
      </c>
      <c r="B808" s="2" t="s">
        <v>1512</v>
      </c>
      <c r="C808" s="2" t="s">
        <v>1513</v>
      </c>
      <c r="D808" s="2" t="s">
        <v>13</v>
      </c>
      <c r="E808" s="2" t="s">
        <v>1514</v>
      </c>
      <c r="F808" s="2">
        <v>13.0</v>
      </c>
      <c r="G808" s="2">
        <f t="shared" si="1"/>
        <v>29</v>
      </c>
      <c r="H808" s="2" t="s">
        <v>1534</v>
      </c>
      <c r="I808" s="2" t="s">
        <v>1535</v>
      </c>
      <c r="J808" s="2" t="s">
        <v>17</v>
      </c>
    </row>
    <row r="809" ht="14.25" customHeight="1">
      <c r="A809" s="2" t="s">
        <v>1511</v>
      </c>
      <c r="B809" s="2" t="s">
        <v>1512</v>
      </c>
      <c r="C809" s="2" t="s">
        <v>1513</v>
      </c>
      <c r="D809" s="2" t="s">
        <v>13</v>
      </c>
      <c r="E809" s="2" t="s">
        <v>1514</v>
      </c>
      <c r="F809" s="2">
        <v>14.0</v>
      </c>
      <c r="G809" s="2">
        <f t="shared" si="1"/>
        <v>29</v>
      </c>
      <c r="H809" s="2" t="s">
        <v>1536</v>
      </c>
      <c r="I809" s="2" t="s">
        <v>1537</v>
      </c>
      <c r="J809" s="2" t="s">
        <v>17</v>
      </c>
    </row>
    <row r="810" ht="14.25" customHeight="1">
      <c r="A810" s="2" t="s">
        <v>1511</v>
      </c>
      <c r="B810" s="2" t="s">
        <v>1512</v>
      </c>
      <c r="C810" s="2" t="s">
        <v>1513</v>
      </c>
      <c r="D810" s="2" t="s">
        <v>13</v>
      </c>
      <c r="E810" s="2" t="s">
        <v>1514</v>
      </c>
      <c r="F810" s="2">
        <v>15.0</v>
      </c>
      <c r="G810" s="2">
        <f t="shared" si="1"/>
        <v>29</v>
      </c>
      <c r="H810" s="2" t="s">
        <v>1538</v>
      </c>
      <c r="I810" s="2" t="s">
        <v>1539</v>
      </c>
      <c r="J810" s="2" t="s">
        <v>17</v>
      </c>
    </row>
    <row r="811" ht="14.25" customHeight="1">
      <c r="A811" s="2" t="s">
        <v>1511</v>
      </c>
      <c r="B811" s="2" t="s">
        <v>1512</v>
      </c>
      <c r="C811" s="2" t="s">
        <v>1513</v>
      </c>
      <c r="D811" s="2" t="s">
        <v>13</v>
      </c>
      <c r="E811" s="2" t="s">
        <v>1514</v>
      </c>
      <c r="F811" s="2">
        <v>16.0</v>
      </c>
      <c r="G811" s="2">
        <f t="shared" si="1"/>
        <v>29</v>
      </c>
      <c r="H811" s="2" t="s">
        <v>584</v>
      </c>
      <c r="I811" s="2" t="s">
        <v>1540</v>
      </c>
      <c r="J811" s="2" t="s">
        <v>17</v>
      </c>
    </row>
    <row r="812" ht="14.25" customHeight="1">
      <c r="A812" s="2" t="s">
        <v>1511</v>
      </c>
      <c r="B812" s="2" t="s">
        <v>1512</v>
      </c>
      <c r="C812" s="2" t="s">
        <v>1513</v>
      </c>
      <c r="D812" s="2" t="s">
        <v>13</v>
      </c>
      <c r="E812" s="2" t="s">
        <v>1514</v>
      </c>
      <c r="F812" s="2">
        <v>17.0</v>
      </c>
      <c r="G812" s="2">
        <f t="shared" si="1"/>
        <v>29</v>
      </c>
      <c r="H812" s="2" t="s">
        <v>1541</v>
      </c>
      <c r="I812" s="2" t="s">
        <v>1542</v>
      </c>
      <c r="J812" s="2" t="s">
        <v>17</v>
      </c>
    </row>
    <row r="813" ht="14.25" customHeight="1">
      <c r="A813" s="2" t="s">
        <v>1511</v>
      </c>
      <c r="B813" s="2" t="s">
        <v>1512</v>
      </c>
      <c r="C813" s="2" t="s">
        <v>1513</v>
      </c>
      <c r="D813" s="2" t="s">
        <v>13</v>
      </c>
      <c r="E813" s="2" t="s">
        <v>1514</v>
      </c>
      <c r="F813" s="2">
        <v>18.0</v>
      </c>
      <c r="G813" s="2">
        <f t="shared" si="1"/>
        <v>29</v>
      </c>
      <c r="H813" s="2" t="s">
        <v>1171</v>
      </c>
      <c r="I813" s="2" t="s">
        <v>1543</v>
      </c>
      <c r="J813" s="2" t="s">
        <v>17</v>
      </c>
    </row>
    <row r="814" ht="14.25" customHeight="1">
      <c r="A814" s="2" t="s">
        <v>1544</v>
      </c>
      <c r="B814" s="2" t="s">
        <v>1545</v>
      </c>
      <c r="C814" s="2" t="s">
        <v>1546</v>
      </c>
      <c r="D814" s="2" t="s">
        <v>655</v>
      </c>
      <c r="E814" s="2" t="s">
        <v>1547</v>
      </c>
      <c r="F814" s="2">
        <v>1.0</v>
      </c>
      <c r="G814" s="2">
        <f t="shared" si="1"/>
        <v>30</v>
      </c>
      <c r="H814" s="2" t="s">
        <v>1548</v>
      </c>
      <c r="I814" s="2" t="s">
        <v>1549</v>
      </c>
      <c r="J814" s="2" t="s">
        <v>17</v>
      </c>
    </row>
    <row r="815" ht="14.25" customHeight="1">
      <c r="A815" s="2" t="s">
        <v>1544</v>
      </c>
      <c r="B815" s="2" t="s">
        <v>1545</v>
      </c>
      <c r="C815" s="2" t="s">
        <v>1546</v>
      </c>
      <c r="D815" s="2" t="s">
        <v>655</v>
      </c>
      <c r="E815" s="2" t="s">
        <v>1547</v>
      </c>
      <c r="F815" s="2">
        <v>2.0</v>
      </c>
      <c r="G815" s="2">
        <f t="shared" si="1"/>
        <v>30</v>
      </c>
      <c r="H815" s="2" t="s">
        <v>1550</v>
      </c>
      <c r="I815" s="2" t="s">
        <v>1551</v>
      </c>
      <c r="J815" s="2" t="s">
        <v>17</v>
      </c>
    </row>
    <row r="816" ht="14.25" customHeight="1">
      <c r="A816" s="2" t="s">
        <v>1544</v>
      </c>
      <c r="B816" s="2" t="s">
        <v>1545</v>
      </c>
      <c r="C816" s="2" t="s">
        <v>1546</v>
      </c>
      <c r="D816" s="2" t="s">
        <v>655</v>
      </c>
      <c r="E816" s="2" t="s">
        <v>1547</v>
      </c>
      <c r="F816" s="2">
        <v>3.0</v>
      </c>
      <c r="G816" s="2">
        <f t="shared" si="1"/>
        <v>30</v>
      </c>
      <c r="H816" s="2" t="s">
        <v>708</v>
      </c>
      <c r="I816" s="2" t="s">
        <v>1552</v>
      </c>
      <c r="J816" s="2" t="s">
        <v>17</v>
      </c>
    </row>
    <row r="817" ht="14.25" customHeight="1">
      <c r="A817" s="2" t="s">
        <v>1544</v>
      </c>
      <c r="B817" s="2" t="s">
        <v>1545</v>
      </c>
      <c r="C817" s="2" t="s">
        <v>1546</v>
      </c>
      <c r="D817" s="2" t="s">
        <v>655</v>
      </c>
      <c r="E817" s="2" t="s">
        <v>1547</v>
      </c>
      <c r="F817" s="2">
        <v>4.0</v>
      </c>
      <c r="G817" s="2">
        <f t="shared" si="1"/>
        <v>30</v>
      </c>
      <c r="H817" s="2" t="s">
        <v>114</v>
      </c>
      <c r="I817" s="2" t="s">
        <v>1553</v>
      </c>
      <c r="J817" s="2" t="s">
        <v>17</v>
      </c>
    </row>
    <row r="818" ht="14.25" customHeight="1">
      <c r="A818" s="2" t="s">
        <v>1544</v>
      </c>
      <c r="B818" s="2" t="s">
        <v>1545</v>
      </c>
      <c r="C818" s="2" t="s">
        <v>1546</v>
      </c>
      <c r="D818" s="2" t="s">
        <v>655</v>
      </c>
      <c r="E818" s="2" t="s">
        <v>1547</v>
      </c>
      <c r="F818" s="2">
        <v>5.0</v>
      </c>
      <c r="G818" s="2">
        <f t="shared" si="1"/>
        <v>30</v>
      </c>
      <c r="H818" s="2" t="s">
        <v>925</v>
      </c>
      <c r="I818" s="2" t="s">
        <v>1554</v>
      </c>
      <c r="J818" s="2" t="s">
        <v>17</v>
      </c>
    </row>
    <row r="819" ht="14.25" customHeight="1">
      <c r="A819" s="2" t="s">
        <v>1544</v>
      </c>
      <c r="B819" s="2" t="s">
        <v>1545</v>
      </c>
      <c r="C819" s="2" t="s">
        <v>1546</v>
      </c>
      <c r="D819" s="2" t="s">
        <v>655</v>
      </c>
      <c r="E819" s="2" t="s">
        <v>1547</v>
      </c>
      <c r="F819" s="2">
        <v>6.0</v>
      </c>
      <c r="G819" s="2">
        <f t="shared" si="1"/>
        <v>30</v>
      </c>
      <c r="H819" s="2" t="s">
        <v>1129</v>
      </c>
      <c r="I819" s="2" t="s">
        <v>1555</v>
      </c>
      <c r="J819" s="2" t="s">
        <v>17</v>
      </c>
    </row>
    <row r="820" ht="14.25" customHeight="1">
      <c r="A820" s="2" t="s">
        <v>1544</v>
      </c>
      <c r="B820" s="2" t="s">
        <v>1545</v>
      </c>
      <c r="C820" s="2" t="s">
        <v>1546</v>
      </c>
      <c r="D820" s="2" t="s">
        <v>655</v>
      </c>
      <c r="E820" s="2" t="s">
        <v>1547</v>
      </c>
      <c r="F820" s="2">
        <v>7.0</v>
      </c>
      <c r="G820" s="2">
        <f t="shared" si="1"/>
        <v>30</v>
      </c>
      <c r="H820" s="2" t="s">
        <v>1556</v>
      </c>
      <c r="I820" s="2" t="s">
        <v>1557</v>
      </c>
      <c r="J820" s="2" t="s">
        <v>17</v>
      </c>
    </row>
    <row r="821" ht="14.25" customHeight="1">
      <c r="A821" s="2" t="s">
        <v>1544</v>
      </c>
      <c r="B821" s="2" t="s">
        <v>1545</v>
      </c>
      <c r="C821" s="2" t="s">
        <v>1546</v>
      </c>
      <c r="D821" s="2" t="s">
        <v>655</v>
      </c>
      <c r="E821" s="2" t="s">
        <v>1547</v>
      </c>
      <c r="F821" s="2">
        <v>8.0</v>
      </c>
      <c r="G821" s="2">
        <f t="shared" si="1"/>
        <v>30</v>
      </c>
      <c r="H821" s="2" t="s">
        <v>1558</v>
      </c>
      <c r="I821" s="2" t="s">
        <v>1559</v>
      </c>
      <c r="J821" s="2" t="s">
        <v>17</v>
      </c>
    </row>
    <row r="822" ht="14.25" customHeight="1">
      <c r="A822" s="2" t="s">
        <v>1544</v>
      </c>
      <c r="B822" s="2" t="s">
        <v>1545</v>
      </c>
      <c r="C822" s="2" t="s">
        <v>1546</v>
      </c>
      <c r="D822" s="2" t="s">
        <v>655</v>
      </c>
      <c r="E822" s="2" t="s">
        <v>1547</v>
      </c>
      <c r="F822" s="2">
        <v>9.0</v>
      </c>
      <c r="G822" s="2">
        <f t="shared" si="1"/>
        <v>30</v>
      </c>
      <c r="H822" s="2" t="s">
        <v>1560</v>
      </c>
      <c r="I822" s="2" t="s">
        <v>1561</v>
      </c>
      <c r="J822" s="2" t="s">
        <v>17</v>
      </c>
    </row>
    <row r="823" ht="14.25" customHeight="1">
      <c r="A823" s="2" t="s">
        <v>1544</v>
      </c>
      <c r="B823" s="2" t="s">
        <v>1545</v>
      </c>
      <c r="C823" s="2" t="s">
        <v>1546</v>
      </c>
      <c r="D823" s="2" t="s">
        <v>655</v>
      </c>
      <c r="E823" s="2" t="s">
        <v>1547</v>
      </c>
      <c r="F823" s="2">
        <v>10.0</v>
      </c>
      <c r="G823" s="2">
        <f t="shared" si="1"/>
        <v>30</v>
      </c>
      <c r="H823" s="2" t="s">
        <v>1562</v>
      </c>
      <c r="I823" s="2" t="s">
        <v>1563</v>
      </c>
      <c r="J823" s="2" t="s">
        <v>17</v>
      </c>
    </row>
    <row r="824" ht="14.25" customHeight="1">
      <c r="A824" s="2" t="s">
        <v>1544</v>
      </c>
      <c r="B824" s="2" t="s">
        <v>1545</v>
      </c>
      <c r="C824" s="2" t="s">
        <v>1546</v>
      </c>
      <c r="D824" s="2" t="s">
        <v>655</v>
      </c>
      <c r="E824" s="2" t="s">
        <v>1547</v>
      </c>
      <c r="F824" s="2">
        <v>11.0</v>
      </c>
      <c r="G824" s="2">
        <f t="shared" si="1"/>
        <v>30</v>
      </c>
      <c r="H824" s="2" t="s">
        <v>124</v>
      </c>
      <c r="I824" s="2" t="s">
        <v>1564</v>
      </c>
      <c r="J824" s="2" t="s">
        <v>17</v>
      </c>
    </row>
    <row r="825" ht="14.25" customHeight="1">
      <c r="A825" s="2" t="s">
        <v>1544</v>
      </c>
      <c r="B825" s="2" t="s">
        <v>1545</v>
      </c>
      <c r="C825" s="2" t="s">
        <v>1546</v>
      </c>
      <c r="D825" s="2" t="s">
        <v>655</v>
      </c>
      <c r="E825" s="2" t="s">
        <v>1547</v>
      </c>
      <c r="F825" s="2">
        <v>12.0</v>
      </c>
      <c r="G825" s="2">
        <f t="shared" si="1"/>
        <v>30</v>
      </c>
      <c r="H825" s="2" t="s">
        <v>1390</v>
      </c>
      <c r="I825" s="2" t="s">
        <v>1565</v>
      </c>
      <c r="J825" s="2" t="s">
        <v>17</v>
      </c>
    </row>
    <row r="826" ht="14.25" customHeight="1">
      <c r="A826" s="2" t="s">
        <v>1544</v>
      </c>
      <c r="B826" s="2" t="s">
        <v>1545</v>
      </c>
      <c r="C826" s="2" t="s">
        <v>1546</v>
      </c>
      <c r="D826" s="2" t="s">
        <v>655</v>
      </c>
      <c r="E826" s="2" t="s">
        <v>1547</v>
      </c>
      <c r="F826" s="2">
        <v>13.0</v>
      </c>
      <c r="G826" s="2">
        <f t="shared" si="1"/>
        <v>30</v>
      </c>
      <c r="H826" s="2" t="s">
        <v>1566</v>
      </c>
      <c r="I826" s="2" t="s">
        <v>1567</v>
      </c>
      <c r="J826" s="2" t="s">
        <v>17</v>
      </c>
    </row>
    <row r="827" ht="14.25" customHeight="1">
      <c r="A827" s="2" t="s">
        <v>1544</v>
      </c>
      <c r="B827" s="2" t="s">
        <v>1545</v>
      </c>
      <c r="C827" s="2" t="s">
        <v>1546</v>
      </c>
      <c r="D827" s="2" t="s">
        <v>655</v>
      </c>
      <c r="E827" s="2" t="s">
        <v>1547</v>
      </c>
      <c r="F827" s="2">
        <v>14.0</v>
      </c>
      <c r="G827" s="2">
        <f t="shared" si="1"/>
        <v>30</v>
      </c>
      <c r="H827" s="2" t="s">
        <v>216</v>
      </c>
      <c r="I827" s="2" t="s">
        <v>1568</v>
      </c>
      <c r="J827" s="2" t="s">
        <v>17</v>
      </c>
    </row>
    <row r="828" ht="14.25" customHeight="1">
      <c r="A828" s="2" t="s">
        <v>1544</v>
      </c>
      <c r="B828" s="2" t="s">
        <v>1545</v>
      </c>
      <c r="C828" s="2" t="s">
        <v>1546</v>
      </c>
      <c r="D828" s="2" t="s">
        <v>655</v>
      </c>
      <c r="E828" s="2" t="s">
        <v>1547</v>
      </c>
      <c r="F828" s="2">
        <v>15.0</v>
      </c>
      <c r="G828" s="2">
        <f t="shared" si="1"/>
        <v>30</v>
      </c>
      <c r="H828" s="2" t="s">
        <v>132</v>
      </c>
      <c r="I828" s="2" t="s">
        <v>1569</v>
      </c>
      <c r="J828" s="2" t="s">
        <v>17</v>
      </c>
    </row>
    <row r="829" ht="14.25" customHeight="1">
      <c r="A829" s="2" t="s">
        <v>1544</v>
      </c>
      <c r="B829" s="2" t="s">
        <v>1545</v>
      </c>
      <c r="C829" s="2" t="s">
        <v>1546</v>
      </c>
      <c r="D829" s="2" t="s">
        <v>655</v>
      </c>
      <c r="E829" s="2" t="s">
        <v>1547</v>
      </c>
      <c r="F829" s="2">
        <v>16.0</v>
      </c>
      <c r="G829" s="2">
        <f t="shared" si="1"/>
        <v>30</v>
      </c>
      <c r="H829" s="2" t="s">
        <v>1570</v>
      </c>
      <c r="I829" s="2" t="s">
        <v>1571</v>
      </c>
      <c r="J829" s="2" t="s">
        <v>17</v>
      </c>
    </row>
    <row r="830" ht="14.25" customHeight="1">
      <c r="A830" s="2" t="s">
        <v>1544</v>
      </c>
      <c r="B830" s="2" t="s">
        <v>1545</v>
      </c>
      <c r="C830" s="2" t="s">
        <v>1546</v>
      </c>
      <c r="D830" s="2" t="s">
        <v>655</v>
      </c>
      <c r="E830" s="2" t="s">
        <v>1547</v>
      </c>
      <c r="F830" s="2">
        <v>17.0</v>
      </c>
      <c r="G830" s="2">
        <f t="shared" si="1"/>
        <v>30</v>
      </c>
      <c r="H830" s="2" t="s">
        <v>618</v>
      </c>
      <c r="I830" s="2" t="s">
        <v>1572</v>
      </c>
      <c r="J830" s="2" t="s">
        <v>17</v>
      </c>
    </row>
    <row r="831" ht="14.25" customHeight="1">
      <c r="A831" s="2" t="s">
        <v>1544</v>
      </c>
      <c r="B831" s="2" t="s">
        <v>1545</v>
      </c>
      <c r="C831" s="2" t="s">
        <v>1546</v>
      </c>
      <c r="D831" s="2" t="s">
        <v>655</v>
      </c>
      <c r="E831" s="2" t="s">
        <v>1547</v>
      </c>
      <c r="F831" s="2">
        <v>18.0</v>
      </c>
      <c r="G831" s="2">
        <f t="shared" si="1"/>
        <v>30</v>
      </c>
      <c r="H831" s="2" t="s">
        <v>74</v>
      </c>
      <c r="I831" s="2" t="s">
        <v>1573</v>
      </c>
      <c r="J831" s="2" t="s">
        <v>17</v>
      </c>
    </row>
    <row r="832" ht="14.25" customHeight="1">
      <c r="A832" s="2" t="s">
        <v>1544</v>
      </c>
      <c r="B832" s="2" t="s">
        <v>1545</v>
      </c>
      <c r="C832" s="2" t="s">
        <v>1546</v>
      </c>
      <c r="D832" s="2" t="s">
        <v>655</v>
      </c>
      <c r="E832" s="2" t="s">
        <v>1547</v>
      </c>
      <c r="F832" s="2">
        <v>19.0</v>
      </c>
      <c r="G832" s="2">
        <f t="shared" si="1"/>
        <v>30</v>
      </c>
      <c r="H832" s="2" t="s">
        <v>76</v>
      </c>
      <c r="I832" s="2" t="s">
        <v>1574</v>
      </c>
      <c r="J832" s="2" t="s">
        <v>17</v>
      </c>
    </row>
    <row r="833" ht="14.25" customHeight="1">
      <c r="A833" s="2" t="s">
        <v>1544</v>
      </c>
      <c r="B833" s="2" t="s">
        <v>1545</v>
      </c>
      <c r="C833" s="2" t="s">
        <v>1546</v>
      </c>
      <c r="D833" s="2" t="s">
        <v>655</v>
      </c>
      <c r="E833" s="2" t="s">
        <v>1547</v>
      </c>
      <c r="F833" s="2">
        <v>20.0</v>
      </c>
      <c r="G833" s="2">
        <f t="shared" si="1"/>
        <v>30</v>
      </c>
      <c r="H833" s="2" t="s">
        <v>1575</v>
      </c>
      <c r="I833" s="2" t="s">
        <v>1576</v>
      </c>
      <c r="J833" s="2" t="s">
        <v>17</v>
      </c>
    </row>
    <row r="834" ht="14.25" customHeight="1">
      <c r="A834" s="2" t="s">
        <v>1544</v>
      </c>
      <c r="B834" s="2" t="s">
        <v>1545</v>
      </c>
      <c r="C834" s="2" t="s">
        <v>1546</v>
      </c>
      <c r="D834" s="2" t="s">
        <v>655</v>
      </c>
      <c r="E834" s="2" t="s">
        <v>1547</v>
      </c>
      <c r="F834" s="2">
        <v>21.0</v>
      </c>
      <c r="G834" s="2">
        <f t="shared" si="1"/>
        <v>30</v>
      </c>
      <c r="H834" s="2" t="s">
        <v>1319</v>
      </c>
      <c r="I834" s="2" t="s">
        <v>1577</v>
      </c>
      <c r="J834" s="2" t="s">
        <v>17</v>
      </c>
    </row>
    <row r="835" ht="14.25" customHeight="1">
      <c r="A835" s="2" t="s">
        <v>1544</v>
      </c>
      <c r="B835" s="2" t="s">
        <v>1545</v>
      </c>
      <c r="C835" s="2" t="s">
        <v>1546</v>
      </c>
      <c r="D835" s="2" t="s">
        <v>655</v>
      </c>
      <c r="E835" s="2" t="s">
        <v>1547</v>
      </c>
      <c r="F835" s="2">
        <v>22.0</v>
      </c>
      <c r="G835" s="2">
        <f t="shared" si="1"/>
        <v>30</v>
      </c>
      <c r="H835" s="2" t="s">
        <v>582</v>
      </c>
      <c r="I835" s="2" t="s">
        <v>1578</v>
      </c>
      <c r="J835" s="2" t="s">
        <v>17</v>
      </c>
    </row>
    <row r="836" ht="14.25" customHeight="1">
      <c r="A836" s="2" t="s">
        <v>1544</v>
      </c>
      <c r="B836" s="2" t="s">
        <v>1545</v>
      </c>
      <c r="C836" s="2" t="s">
        <v>1546</v>
      </c>
      <c r="D836" s="2" t="s">
        <v>655</v>
      </c>
      <c r="E836" s="2" t="s">
        <v>1547</v>
      </c>
      <c r="F836" s="2">
        <v>23.0</v>
      </c>
      <c r="G836" s="2">
        <f t="shared" si="1"/>
        <v>30</v>
      </c>
      <c r="H836" s="2" t="s">
        <v>1579</v>
      </c>
      <c r="I836" s="2" t="s">
        <v>1580</v>
      </c>
      <c r="J836" s="2" t="s">
        <v>17</v>
      </c>
    </row>
    <row r="837" ht="14.25" customHeight="1">
      <c r="A837" s="2" t="s">
        <v>1544</v>
      </c>
      <c r="B837" s="2" t="s">
        <v>1545</v>
      </c>
      <c r="C837" s="2" t="s">
        <v>1546</v>
      </c>
      <c r="D837" s="2" t="s">
        <v>655</v>
      </c>
      <c r="E837" s="2" t="s">
        <v>1547</v>
      </c>
      <c r="F837" s="2">
        <v>24.0</v>
      </c>
      <c r="G837" s="2">
        <f t="shared" si="1"/>
        <v>30</v>
      </c>
      <c r="H837" s="2" t="s">
        <v>1581</v>
      </c>
      <c r="I837" s="2" t="s">
        <v>1582</v>
      </c>
      <c r="J837" s="2" t="s">
        <v>17</v>
      </c>
    </row>
    <row r="838" ht="14.25" customHeight="1">
      <c r="A838" s="2" t="s">
        <v>1544</v>
      </c>
      <c r="B838" s="2" t="s">
        <v>1545</v>
      </c>
      <c r="C838" s="2" t="s">
        <v>1546</v>
      </c>
      <c r="D838" s="2" t="s">
        <v>655</v>
      </c>
      <c r="E838" s="2" t="s">
        <v>1547</v>
      </c>
      <c r="F838" s="2">
        <v>25.0</v>
      </c>
      <c r="G838" s="2">
        <f t="shared" si="1"/>
        <v>30</v>
      </c>
      <c r="H838" s="2" t="s">
        <v>1171</v>
      </c>
      <c r="I838" s="2" t="s">
        <v>1583</v>
      </c>
      <c r="J838" s="2" t="s">
        <v>17</v>
      </c>
    </row>
    <row r="839" ht="14.25" customHeight="1">
      <c r="A839" s="2" t="s">
        <v>1544</v>
      </c>
      <c r="B839" s="2" t="s">
        <v>1545</v>
      </c>
      <c r="C839" s="2" t="s">
        <v>1546</v>
      </c>
      <c r="D839" s="2" t="s">
        <v>655</v>
      </c>
      <c r="E839" s="2" t="s">
        <v>1547</v>
      </c>
      <c r="F839" s="2">
        <v>26.0</v>
      </c>
      <c r="G839" s="2">
        <f t="shared" si="1"/>
        <v>30</v>
      </c>
      <c r="H839" s="2" t="s">
        <v>156</v>
      </c>
      <c r="I839" s="2" t="s">
        <v>1584</v>
      </c>
      <c r="J839" s="2" t="s">
        <v>17</v>
      </c>
    </row>
    <row r="840" ht="14.25" customHeight="1">
      <c r="A840" s="2" t="s">
        <v>1544</v>
      </c>
      <c r="B840" s="2" t="s">
        <v>1545</v>
      </c>
      <c r="C840" s="2" t="s">
        <v>1546</v>
      </c>
      <c r="D840" s="2" t="s">
        <v>655</v>
      </c>
      <c r="E840" s="2" t="s">
        <v>1547</v>
      </c>
      <c r="F840" s="2">
        <v>27.0</v>
      </c>
      <c r="G840" s="2">
        <f t="shared" si="1"/>
        <v>30</v>
      </c>
      <c r="H840" s="2" t="s">
        <v>1585</v>
      </c>
      <c r="I840" s="2" t="s">
        <v>1586</v>
      </c>
      <c r="J840" s="2" t="s">
        <v>17</v>
      </c>
    </row>
    <row r="841" ht="14.25" customHeight="1">
      <c r="A841" s="2" t="s">
        <v>1544</v>
      </c>
      <c r="B841" s="2" t="s">
        <v>1545</v>
      </c>
      <c r="C841" s="2" t="s">
        <v>1546</v>
      </c>
      <c r="D841" s="2" t="s">
        <v>655</v>
      </c>
      <c r="E841" s="2" t="s">
        <v>1547</v>
      </c>
      <c r="F841" s="2">
        <v>28.0</v>
      </c>
      <c r="G841" s="2">
        <f t="shared" si="1"/>
        <v>30</v>
      </c>
      <c r="H841" s="2" t="s">
        <v>1587</v>
      </c>
      <c r="I841" s="2" t="s">
        <v>1588</v>
      </c>
      <c r="J841" s="2" t="s">
        <v>17</v>
      </c>
    </row>
    <row r="842" ht="14.25" customHeight="1">
      <c r="A842" s="2" t="s">
        <v>1544</v>
      </c>
      <c r="B842" s="2" t="s">
        <v>1545</v>
      </c>
      <c r="C842" s="2" t="s">
        <v>1546</v>
      </c>
      <c r="D842" s="2" t="s">
        <v>655</v>
      </c>
      <c r="E842" s="2" t="s">
        <v>1547</v>
      </c>
      <c r="F842" s="2">
        <v>29.0</v>
      </c>
      <c r="G842" s="2">
        <f t="shared" si="1"/>
        <v>30</v>
      </c>
      <c r="H842" s="2" t="s">
        <v>1589</v>
      </c>
      <c r="I842" s="2" t="s">
        <v>1590</v>
      </c>
      <c r="J842" s="2" t="s">
        <v>17</v>
      </c>
    </row>
    <row r="843" ht="14.25" customHeight="1">
      <c r="A843" s="2" t="s">
        <v>1544</v>
      </c>
      <c r="B843" s="2" t="s">
        <v>1545</v>
      </c>
      <c r="C843" s="2" t="s">
        <v>1546</v>
      </c>
      <c r="D843" s="2" t="s">
        <v>655</v>
      </c>
      <c r="E843" s="2" t="s">
        <v>1547</v>
      </c>
      <c r="F843" s="2">
        <v>30.0</v>
      </c>
      <c r="G843" s="2">
        <f t="shared" si="1"/>
        <v>30</v>
      </c>
      <c r="H843" s="2" t="s">
        <v>166</v>
      </c>
      <c r="I843" s="2" t="s">
        <v>1591</v>
      </c>
      <c r="J843" s="2" t="s">
        <v>17</v>
      </c>
    </row>
    <row r="844" ht="14.25" customHeight="1">
      <c r="A844" s="2" t="s">
        <v>1592</v>
      </c>
      <c r="B844" s="2" t="s">
        <v>1593</v>
      </c>
      <c r="C844" s="2" t="s">
        <v>1594</v>
      </c>
      <c r="D844" s="2" t="s">
        <v>13</v>
      </c>
      <c r="E844" s="2" t="s">
        <v>1595</v>
      </c>
      <c r="F844" s="2">
        <v>1.0</v>
      </c>
      <c r="G844" s="2">
        <f t="shared" si="1"/>
        <v>31</v>
      </c>
      <c r="H844" s="2" t="s">
        <v>260</v>
      </c>
      <c r="I844" s="2" t="s">
        <v>1596</v>
      </c>
      <c r="J844" s="2" t="s">
        <v>17</v>
      </c>
    </row>
    <row r="845" ht="14.25" customHeight="1">
      <c r="A845" s="2" t="s">
        <v>1592</v>
      </c>
      <c r="B845" s="2" t="s">
        <v>1593</v>
      </c>
      <c r="C845" s="2" t="s">
        <v>1594</v>
      </c>
      <c r="D845" s="2" t="s">
        <v>13</v>
      </c>
      <c r="E845" s="2" t="s">
        <v>1595</v>
      </c>
      <c r="F845" s="2">
        <v>2.0</v>
      </c>
      <c r="G845" s="2">
        <f t="shared" si="1"/>
        <v>31</v>
      </c>
      <c r="H845" s="2" t="s">
        <v>262</v>
      </c>
      <c r="I845" s="2" t="s">
        <v>1597</v>
      </c>
      <c r="J845" s="2" t="s">
        <v>17</v>
      </c>
    </row>
    <row r="846" ht="14.25" customHeight="1">
      <c r="A846" s="2" t="s">
        <v>1592</v>
      </c>
      <c r="B846" s="2" t="s">
        <v>1593</v>
      </c>
      <c r="C846" s="2" t="s">
        <v>1594</v>
      </c>
      <c r="D846" s="2" t="s">
        <v>13</v>
      </c>
      <c r="E846" s="2" t="s">
        <v>1595</v>
      </c>
      <c r="F846" s="2">
        <v>3.0</v>
      </c>
      <c r="G846" s="2">
        <f t="shared" si="1"/>
        <v>31</v>
      </c>
      <c r="H846" s="2" t="s">
        <v>268</v>
      </c>
      <c r="I846" s="2" t="s">
        <v>1598</v>
      </c>
      <c r="J846" s="2" t="s">
        <v>17</v>
      </c>
    </row>
    <row r="847" ht="14.25" customHeight="1">
      <c r="A847" s="2" t="s">
        <v>1592</v>
      </c>
      <c r="B847" s="2" t="s">
        <v>1593</v>
      </c>
      <c r="C847" s="2" t="s">
        <v>1594</v>
      </c>
      <c r="D847" s="2" t="s">
        <v>13</v>
      </c>
      <c r="E847" s="2" t="s">
        <v>1595</v>
      </c>
      <c r="F847" s="2">
        <v>4.0</v>
      </c>
      <c r="G847" s="2">
        <f t="shared" si="1"/>
        <v>31</v>
      </c>
      <c r="H847" s="2" t="s">
        <v>270</v>
      </c>
      <c r="I847" s="2" t="s">
        <v>1599</v>
      </c>
      <c r="J847" s="2" t="s">
        <v>17</v>
      </c>
    </row>
    <row r="848" ht="14.25" customHeight="1">
      <c r="A848" s="2" t="s">
        <v>1592</v>
      </c>
      <c r="B848" s="2" t="s">
        <v>1593</v>
      </c>
      <c r="C848" s="2" t="s">
        <v>1594</v>
      </c>
      <c r="D848" s="2" t="s">
        <v>13</v>
      </c>
      <c r="E848" s="2" t="s">
        <v>1595</v>
      </c>
      <c r="F848" s="2">
        <v>5.0</v>
      </c>
      <c r="G848" s="2">
        <f t="shared" si="1"/>
        <v>31</v>
      </c>
      <c r="H848" s="2" t="s">
        <v>272</v>
      </c>
      <c r="I848" s="2" t="s">
        <v>1600</v>
      </c>
      <c r="J848" s="2" t="s">
        <v>17</v>
      </c>
    </row>
    <row r="849" ht="14.25" customHeight="1">
      <c r="A849" s="2" t="s">
        <v>1592</v>
      </c>
      <c r="B849" s="2" t="s">
        <v>1593</v>
      </c>
      <c r="C849" s="2" t="s">
        <v>1594</v>
      </c>
      <c r="D849" s="2" t="s">
        <v>13</v>
      </c>
      <c r="E849" s="2" t="s">
        <v>1595</v>
      </c>
      <c r="F849" s="2">
        <v>6.0</v>
      </c>
      <c r="G849" s="2">
        <f t="shared" si="1"/>
        <v>31</v>
      </c>
      <c r="H849" s="2" t="s">
        <v>274</v>
      </c>
      <c r="I849" s="2" t="s">
        <v>1601</v>
      </c>
      <c r="J849" s="2" t="s">
        <v>17</v>
      </c>
    </row>
    <row r="850" ht="14.25" customHeight="1">
      <c r="A850" s="2" t="s">
        <v>1592</v>
      </c>
      <c r="B850" s="2" t="s">
        <v>1593</v>
      </c>
      <c r="C850" s="2" t="s">
        <v>1594</v>
      </c>
      <c r="D850" s="2" t="s">
        <v>13</v>
      </c>
      <c r="E850" s="2" t="s">
        <v>1595</v>
      </c>
      <c r="F850" s="2">
        <v>7.0</v>
      </c>
      <c r="G850" s="2">
        <f t="shared" si="1"/>
        <v>31</v>
      </c>
      <c r="H850" s="2" t="s">
        <v>276</v>
      </c>
      <c r="I850" s="2" t="s">
        <v>1602</v>
      </c>
      <c r="J850" s="2" t="s">
        <v>17</v>
      </c>
    </row>
    <row r="851" ht="14.25" customHeight="1">
      <c r="A851" s="2" t="s">
        <v>1592</v>
      </c>
      <c r="B851" s="2" t="s">
        <v>1593</v>
      </c>
      <c r="C851" s="2" t="s">
        <v>1594</v>
      </c>
      <c r="D851" s="2" t="s">
        <v>13</v>
      </c>
      <c r="E851" s="2" t="s">
        <v>1595</v>
      </c>
      <c r="F851" s="2">
        <v>8.0</v>
      </c>
      <c r="G851" s="2">
        <f t="shared" si="1"/>
        <v>31</v>
      </c>
      <c r="H851" s="2" t="s">
        <v>278</v>
      </c>
      <c r="I851" s="2" t="s">
        <v>1603</v>
      </c>
      <c r="J851" s="2" t="s">
        <v>17</v>
      </c>
    </row>
    <row r="852" ht="14.25" customHeight="1">
      <c r="A852" s="2" t="s">
        <v>1592</v>
      </c>
      <c r="B852" s="2" t="s">
        <v>1593</v>
      </c>
      <c r="C852" s="2" t="s">
        <v>1594</v>
      </c>
      <c r="D852" s="2" t="s">
        <v>13</v>
      </c>
      <c r="E852" s="2" t="s">
        <v>1595</v>
      </c>
      <c r="F852" s="2">
        <v>9.0</v>
      </c>
      <c r="G852" s="2">
        <f t="shared" si="1"/>
        <v>31</v>
      </c>
      <c r="H852" s="2" t="s">
        <v>280</v>
      </c>
      <c r="I852" s="2" t="s">
        <v>1604</v>
      </c>
      <c r="J852" s="2" t="s">
        <v>17</v>
      </c>
    </row>
    <row r="853" ht="14.25" customHeight="1">
      <c r="A853" s="2" t="s">
        <v>1592</v>
      </c>
      <c r="B853" s="2" t="s">
        <v>1593</v>
      </c>
      <c r="C853" s="2" t="s">
        <v>1594</v>
      </c>
      <c r="D853" s="2" t="s">
        <v>13</v>
      </c>
      <c r="E853" s="2" t="s">
        <v>1595</v>
      </c>
      <c r="F853" s="2">
        <v>10.0</v>
      </c>
      <c r="G853" s="2">
        <f t="shared" si="1"/>
        <v>31</v>
      </c>
      <c r="H853" s="2" t="s">
        <v>284</v>
      </c>
      <c r="I853" s="2" t="s">
        <v>1605</v>
      </c>
      <c r="J853" s="2" t="s">
        <v>17</v>
      </c>
    </row>
    <row r="854" ht="14.25" customHeight="1">
      <c r="A854" s="2" t="s">
        <v>1592</v>
      </c>
      <c r="B854" s="2" t="s">
        <v>1593</v>
      </c>
      <c r="C854" s="2" t="s">
        <v>1594</v>
      </c>
      <c r="D854" s="2" t="s">
        <v>13</v>
      </c>
      <c r="E854" s="2" t="s">
        <v>1595</v>
      </c>
      <c r="F854" s="2">
        <v>11.0</v>
      </c>
      <c r="G854" s="2">
        <f t="shared" si="1"/>
        <v>31</v>
      </c>
      <c r="H854" s="2" t="s">
        <v>288</v>
      </c>
      <c r="I854" s="2" t="s">
        <v>1606</v>
      </c>
      <c r="J854" s="2" t="s">
        <v>17</v>
      </c>
    </row>
    <row r="855" ht="14.25" customHeight="1">
      <c r="A855" s="2" t="s">
        <v>1592</v>
      </c>
      <c r="B855" s="2" t="s">
        <v>1593</v>
      </c>
      <c r="C855" s="2" t="s">
        <v>1594</v>
      </c>
      <c r="D855" s="2" t="s">
        <v>13</v>
      </c>
      <c r="E855" s="2" t="s">
        <v>1595</v>
      </c>
      <c r="F855" s="2">
        <v>12.0</v>
      </c>
      <c r="G855" s="2">
        <f t="shared" si="1"/>
        <v>31</v>
      </c>
      <c r="H855" s="2" t="s">
        <v>290</v>
      </c>
      <c r="I855" s="2" t="s">
        <v>1607</v>
      </c>
      <c r="J855" s="2" t="s">
        <v>17</v>
      </c>
    </row>
    <row r="856" ht="14.25" customHeight="1">
      <c r="A856" s="2" t="s">
        <v>1592</v>
      </c>
      <c r="B856" s="2" t="s">
        <v>1593</v>
      </c>
      <c r="C856" s="2" t="s">
        <v>1594</v>
      </c>
      <c r="D856" s="2" t="s">
        <v>13</v>
      </c>
      <c r="E856" s="2" t="s">
        <v>1595</v>
      </c>
      <c r="F856" s="2">
        <v>13.0</v>
      </c>
      <c r="G856" s="2">
        <f t="shared" si="1"/>
        <v>31</v>
      </c>
      <c r="H856" s="2" t="s">
        <v>292</v>
      </c>
      <c r="I856" s="2" t="s">
        <v>1608</v>
      </c>
      <c r="J856" s="2" t="s">
        <v>17</v>
      </c>
    </row>
    <row r="857" ht="14.25" customHeight="1">
      <c r="A857" s="2" t="s">
        <v>1592</v>
      </c>
      <c r="B857" s="2" t="s">
        <v>1593</v>
      </c>
      <c r="C857" s="2" t="s">
        <v>1594</v>
      </c>
      <c r="D857" s="2" t="s">
        <v>13</v>
      </c>
      <c r="E857" s="2" t="s">
        <v>1595</v>
      </c>
      <c r="F857" s="2">
        <v>14.0</v>
      </c>
      <c r="G857" s="2">
        <f t="shared" si="1"/>
        <v>31</v>
      </c>
      <c r="H857" s="2" t="s">
        <v>296</v>
      </c>
      <c r="I857" s="2" t="s">
        <v>1609</v>
      </c>
      <c r="J857" s="2" t="s">
        <v>17</v>
      </c>
    </row>
    <row r="858" ht="14.25" customHeight="1">
      <c r="A858" s="2" t="s">
        <v>1592</v>
      </c>
      <c r="B858" s="2" t="s">
        <v>1593</v>
      </c>
      <c r="C858" s="2" t="s">
        <v>1594</v>
      </c>
      <c r="D858" s="2" t="s">
        <v>13</v>
      </c>
      <c r="E858" s="2" t="s">
        <v>1595</v>
      </c>
      <c r="F858" s="2">
        <v>15.0</v>
      </c>
      <c r="G858" s="2">
        <f t="shared" si="1"/>
        <v>31</v>
      </c>
      <c r="H858" s="2" t="s">
        <v>298</v>
      </c>
      <c r="I858" s="2" t="s">
        <v>1610</v>
      </c>
      <c r="J858" s="2" t="s">
        <v>17</v>
      </c>
    </row>
    <row r="859" ht="14.25" customHeight="1">
      <c r="A859" s="2" t="s">
        <v>1592</v>
      </c>
      <c r="B859" s="2" t="s">
        <v>1593</v>
      </c>
      <c r="C859" s="2" t="s">
        <v>1594</v>
      </c>
      <c r="D859" s="2" t="s">
        <v>13</v>
      </c>
      <c r="E859" s="2" t="s">
        <v>1595</v>
      </c>
      <c r="F859" s="2">
        <v>16.0</v>
      </c>
      <c r="G859" s="2">
        <f t="shared" si="1"/>
        <v>31</v>
      </c>
      <c r="H859" s="2" t="s">
        <v>300</v>
      </c>
      <c r="I859" s="2" t="s">
        <v>1611</v>
      </c>
      <c r="J859" s="2" t="s">
        <v>17</v>
      </c>
    </row>
    <row r="860" ht="14.25" customHeight="1">
      <c r="A860" s="2" t="s">
        <v>1592</v>
      </c>
      <c r="B860" s="2" t="s">
        <v>1593</v>
      </c>
      <c r="C860" s="2" t="s">
        <v>1594</v>
      </c>
      <c r="D860" s="2" t="s">
        <v>13</v>
      </c>
      <c r="E860" s="2" t="s">
        <v>1595</v>
      </c>
      <c r="F860" s="2">
        <v>17.0</v>
      </c>
      <c r="G860" s="2">
        <f t="shared" si="1"/>
        <v>31</v>
      </c>
      <c r="H860" s="2" t="s">
        <v>302</v>
      </c>
      <c r="I860" s="2" t="s">
        <v>1612</v>
      </c>
      <c r="J860" s="2" t="s">
        <v>17</v>
      </c>
    </row>
    <row r="861" ht="14.25" customHeight="1">
      <c r="A861" s="2" t="s">
        <v>1592</v>
      </c>
      <c r="B861" s="2" t="s">
        <v>1593</v>
      </c>
      <c r="C861" s="2" t="s">
        <v>1594</v>
      </c>
      <c r="D861" s="2" t="s">
        <v>13</v>
      </c>
      <c r="E861" s="2" t="s">
        <v>1595</v>
      </c>
      <c r="F861" s="2">
        <v>18.0</v>
      </c>
      <c r="G861" s="2">
        <f t="shared" si="1"/>
        <v>31</v>
      </c>
      <c r="H861" s="2" t="s">
        <v>304</v>
      </c>
      <c r="I861" s="2" t="s">
        <v>1613</v>
      </c>
      <c r="J861" s="2" t="s">
        <v>17</v>
      </c>
    </row>
    <row r="862" ht="14.25" customHeight="1">
      <c r="A862" s="2" t="s">
        <v>1592</v>
      </c>
      <c r="B862" s="2" t="s">
        <v>1593</v>
      </c>
      <c r="C862" s="2" t="s">
        <v>1594</v>
      </c>
      <c r="D862" s="2" t="s">
        <v>13</v>
      </c>
      <c r="E862" s="2" t="s">
        <v>1595</v>
      </c>
      <c r="F862" s="2">
        <v>19.0</v>
      </c>
      <c r="G862" s="2">
        <f t="shared" si="1"/>
        <v>31</v>
      </c>
      <c r="H862" s="2" t="s">
        <v>306</v>
      </c>
      <c r="I862" s="2" t="s">
        <v>1614</v>
      </c>
      <c r="J862" s="2" t="s">
        <v>17</v>
      </c>
    </row>
    <row r="863" ht="14.25" customHeight="1">
      <c r="A863" s="2" t="s">
        <v>1592</v>
      </c>
      <c r="B863" s="2" t="s">
        <v>1593</v>
      </c>
      <c r="C863" s="2" t="s">
        <v>1594</v>
      </c>
      <c r="D863" s="2" t="s">
        <v>13</v>
      </c>
      <c r="E863" s="2" t="s">
        <v>1595</v>
      </c>
      <c r="F863" s="2">
        <v>20.0</v>
      </c>
      <c r="G863" s="2">
        <f t="shared" si="1"/>
        <v>31</v>
      </c>
      <c r="H863" s="2" t="s">
        <v>308</v>
      </c>
      <c r="I863" s="2" t="s">
        <v>1615</v>
      </c>
      <c r="J863" s="2" t="s">
        <v>17</v>
      </c>
    </row>
    <row r="864" ht="14.25" customHeight="1">
      <c r="A864" s="2" t="s">
        <v>1592</v>
      </c>
      <c r="B864" s="2" t="s">
        <v>1593</v>
      </c>
      <c r="C864" s="2" t="s">
        <v>1594</v>
      </c>
      <c r="D864" s="2" t="s">
        <v>13</v>
      </c>
      <c r="E864" s="2" t="s">
        <v>1595</v>
      </c>
      <c r="F864" s="2">
        <v>21.0</v>
      </c>
      <c r="G864" s="2">
        <f t="shared" si="1"/>
        <v>31</v>
      </c>
      <c r="H864" s="2" t="s">
        <v>310</v>
      </c>
      <c r="I864" s="2" t="s">
        <v>1616</v>
      </c>
      <c r="J864" s="2" t="s">
        <v>17</v>
      </c>
    </row>
    <row r="865" ht="14.25" customHeight="1">
      <c r="A865" s="2" t="s">
        <v>1592</v>
      </c>
      <c r="B865" s="2" t="s">
        <v>1593</v>
      </c>
      <c r="C865" s="2" t="s">
        <v>1594</v>
      </c>
      <c r="D865" s="2" t="s">
        <v>13</v>
      </c>
      <c r="E865" s="2" t="s">
        <v>1595</v>
      </c>
      <c r="F865" s="2">
        <v>22.0</v>
      </c>
      <c r="G865" s="2">
        <f t="shared" si="1"/>
        <v>31</v>
      </c>
      <c r="H865" s="2" t="s">
        <v>312</v>
      </c>
      <c r="I865" s="2" t="s">
        <v>1617</v>
      </c>
      <c r="J865" s="2" t="s">
        <v>17</v>
      </c>
    </row>
    <row r="866" ht="14.25" customHeight="1">
      <c r="A866" s="2" t="s">
        <v>1592</v>
      </c>
      <c r="B866" s="2" t="s">
        <v>1593</v>
      </c>
      <c r="C866" s="2" t="s">
        <v>1594</v>
      </c>
      <c r="D866" s="2" t="s">
        <v>13</v>
      </c>
      <c r="E866" s="2" t="s">
        <v>1595</v>
      </c>
      <c r="F866" s="2">
        <v>23.0</v>
      </c>
      <c r="G866" s="2">
        <f t="shared" si="1"/>
        <v>31</v>
      </c>
      <c r="H866" s="2" t="s">
        <v>228</v>
      </c>
      <c r="I866" s="2" t="s">
        <v>1618</v>
      </c>
      <c r="J866" s="2" t="s">
        <v>17</v>
      </c>
    </row>
    <row r="867" ht="14.25" customHeight="1">
      <c r="A867" s="2" t="s">
        <v>1592</v>
      </c>
      <c r="B867" s="2" t="s">
        <v>1593</v>
      </c>
      <c r="C867" s="2" t="s">
        <v>1594</v>
      </c>
      <c r="D867" s="2" t="s">
        <v>13</v>
      </c>
      <c r="E867" s="2" t="s">
        <v>1595</v>
      </c>
      <c r="F867" s="2">
        <v>24.0</v>
      </c>
      <c r="G867" s="2">
        <f t="shared" si="1"/>
        <v>31</v>
      </c>
      <c r="H867" s="2" t="s">
        <v>146</v>
      </c>
      <c r="I867" s="2" t="s">
        <v>1619</v>
      </c>
      <c r="J867" s="2" t="s">
        <v>17</v>
      </c>
    </row>
    <row r="868" ht="14.25" customHeight="1">
      <c r="A868" s="2" t="s">
        <v>1592</v>
      </c>
      <c r="B868" s="2" t="s">
        <v>1593</v>
      </c>
      <c r="C868" s="2" t="s">
        <v>1594</v>
      </c>
      <c r="D868" s="2" t="s">
        <v>13</v>
      </c>
      <c r="E868" s="2" t="s">
        <v>1595</v>
      </c>
      <c r="F868" s="2">
        <v>25.0</v>
      </c>
      <c r="G868" s="2">
        <f t="shared" si="1"/>
        <v>31</v>
      </c>
      <c r="H868" s="2" t="s">
        <v>148</v>
      </c>
      <c r="I868" s="2" t="s">
        <v>1620</v>
      </c>
      <c r="J868" s="2" t="s">
        <v>17</v>
      </c>
    </row>
    <row r="869" ht="14.25" customHeight="1">
      <c r="A869" s="2" t="s">
        <v>1592</v>
      </c>
      <c r="B869" s="2" t="s">
        <v>1593</v>
      </c>
      <c r="C869" s="2" t="s">
        <v>1594</v>
      </c>
      <c r="D869" s="2" t="s">
        <v>13</v>
      </c>
      <c r="E869" s="2" t="s">
        <v>1595</v>
      </c>
      <c r="F869" s="2">
        <v>26.0</v>
      </c>
      <c r="G869" s="2">
        <f t="shared" si="1"/>
        <v>31</v>
      </c>
      <c r="H869" s="2" t="s">
        <v>236</v>
      </c>
      <c r="I869" s="2" t="s">
        <v>1621</v>
      </c>
      <c r="J869" s="2" t="s">
        <v>17</v>
      </c>
    </row>
    <row r="870" ht="14.25" customHeight="1">
      <c r="A870" s="2" t="s">
        <v>1592</v>
      </c>
      <c r="B870" s="2" t="s">
        <v>1593</v>
      </c>
      <c r="C870" s="2" t="s">
        <v>1594</v>
      </c>
      <c r="D870" s="2" t="s">
        <v>13</v>
      </c>
      <c r="E870" s="2" t="s">
        <v>1595</v>
      </c>
      <c r="F870" s="2">
        <v>27.0</v>
      </c>
      <c r="G870" s="2">
        <f t="shared" si="1"/>
        <v>31</v>
      </c>
      <c r="H870" s="2" t="s">
        <v>737</v>
      </c>
      <c r="I870" s="2" t="s">
        <v>1622</v>
      </c>
      <c r="J870" s="2" t="s">
        <v>17</v>
      </c>
    </row>
    <row r="871" ht="14.25" customHeight="1">
      <c r="A871" s="2" t="s">
        <v>1592</v>
      </c>
      <c r="B871" s="2" t="s">
        <v>1593</v>
      </c>
      <c r="C871" s="2" t="s">
        <v>1594</v>
      </c>
      <c r="D871" s="2" t="s">
        <v>13</v>
      </c>
      <c r="E871" s="2" t="s">
        <v>1595</v>
      </c>
      <c r="F871" s="2">
        <v>28.0</v>
      </c>
      <c r="G871" s="2">
        <f t="shared" si="1"/>
        <v>31</v>
      </c>
      <c r="H871" s="2" t="s">
        <v>739</v>
      </c>
      <c r="I871" s="2" t="s">
        <v>1623</v>
      </c>
      <c r="J871" s="2" t="s">
        <v>17</v>
      </c>
    </row>
    <row r="872" ht="14.25" customHeight="1">
      <c r="A872" s="2" t="s">
        <v>1592</v>
      </c>
      <c r="B872" s="2" t="s">
        <v>1593</v>
      </c>
      <c r="C872" s="2" t="s">
        <v>1594</v>
      </c>
      <c r="D872" s="2" t="s">
        <v>13</v>
      </c>
      <c r="E872" s="2" t="s">
        <v>1595</v>
      </c>
      <c r="F872" s="2">
        <v>29.0</v>
      </c>
      <c r="G872" s="2">
        <f t="shared" si="1"/>
        <v>31</v>
      </c>
      <c r="H872" s="2" t="s">
        <v>1624</v>
      </c>
      <c r="I872" s="2" t="s">
        <v>1625</v>
      </c>
      <c r="J872" s="2" t="s">
        <v>17</v>
      </c>
    </row>
    <row r="873" ht="14.25" customHeight="1">
      <c r="A873" s="2" t="s">
        <v>1592</v>
      </c>
      <c r="B873" s="2" t="s">
        <v>1593</v>
      </c>
      <c r="C873" s="2" t="s">
        <v>1594</v>
      </c>
      <c r="D873" s="2" t="s">
        <v>13</v>
      </c>
      <c r="E873" s="2" t="s">
        <v>1595</v>
      </c>
      <c r="F873" s="2">
        <v>30.0</v>
      </c>
      <c r="G873" s="2">
        <f t="shared" si="1"/>
        <v>31</v>
      </c>
      <c r="H873" s="2" t="s">
        <v>1626</v>
      </c>
      <c r="I873" s="2" t="s">
        <v>1627</v>
      </c>
      <c r="J873" s="2" t="s">
        <v>17</v>
      </c>
    </row>
    <row r="874" ht="14.25" customHeight="1">
      <c r="A874" s="2" t="s">
        <v>1592</v>
      </c>
      <c r="B874" s="2" t="s">
        <v>1593</v>
      </c>
      <c r="C874" s="2" t="s">
        <v>1594</v>
      </c>
      <c r="D874" s="2" t="s">
        <v>13</v>
      </c>
      <c r="E874" s="2" t="s">
        <v>1595</v>
      </c>
      <c r="F874" s="2">
        <v>31.0</v>
      </c>
      <c r="G874" s="2">
        <f t="shared" si="1"/>
        <v>31</v>
      </c>
      <c r="H874" s="2" t="s">
        <v>589</v>
      </c>
      <c r="I874" s="2" t="s">
        <v>1628</v>
      </c>
      <c r="J874" s="2" t="s">
        <v>17</v>
      </c>
    </row>
    <row r="875" ht="14.25" customHeight="1">
      <c r="A875" s="2" t="s">
        <v>1592</v>
      </c>
      <c r="B875" s="2" t="s">
        <v>1593</v>
      </c>
      <c r="C875" s="2" t="s">
        <v>1594</v>
      </c>
      <c r="D875" s="2" t="s">
        <v>13</v>
      </c>
      <c r="E875" s="2" t="s">
        <v>1595</v>
      </c>
      <c r="F875" s="2">
        <v>32.0</v>
      </c>
      <c r="G875" s="2">
        <f t="shared" si="1"/>
        <v>31</v>
      </c>
      <c r="H875" s="2" t="s">
        <v>640</v>
      </c>
      <c r="I875" s="2" t="s">
        <v>1629</v>
      </c>
      <c r="J875" s="2" t="s">
        <v>17</v>
      </c>
    </row>
    <row r="876" ht="14.25" customHeight="1">
      <c r="A876" s="2" t="s">
        <v>1592</v>
      </c>
      <c r="B876" s="2" t="s">
        <v>1593</v>
      </c>
      <c r="C876" s="2" t="s">
        <v>1594</v>
      </c>
      <c r="D876" s="2" t="s">
        <v>13</v>
      </c>
      <c r="E876" s="2" t="s">
        <v>1595</v>
      </c>
      <c r="F876" s="2">
        <v>33.0</v>
      </c>
      <c r="G876" s="2">
        <f t="shared" si="1"/>
        <v>31</v>
      </c>
      <c r="H876" s="2" t="s">
        <v>250</v>
      </c>
      <c r="I876" s="2" t="s">
        <v>1630</v>
      </c>
      <c r="J876" s="2" t="s">
        <v>17</v>
      </c>
    </row>
    <row r="877" ht="14.25" customHeight="1">
      <c r="A877" s="2" t="s">
        <v>1631</v>
      </c>
      <c r="B877" s="2" t="s">
        <v>1632</v>
      </c>
      <c r="C877" s="2" t="s">
        <v>1633</v>
      </c>
      <c r="D877" s="2" t="s">
        <v>13</v>
      </c>
      <c r="E877" s="2" t="s">
        <v>1634</v>
      </c>
      <c r="F877" s="2">
        <v>1.0</v>
      </c>
      <c r="G877" s="2">
        <f t="shared" si="1"/>
        <v>32</v>
      </c>
      <c r="H877" s="2" t="s">
        <v>1106</v>
      </c>
      <c r="I877" s="2" t="s">
        <v>1635</v>
      </c>
      <c r="J877" s="2" t="s">
        <v>17</v>
      </c>
    </row>
    <row r="878" ht="14.25" customHeight="1">
      <c r="A878" s="2" t="s">
        <v>1631</v>
      </c>
      <c r="B878" s="2" t="s">
        <v>1632</v>
      </c>
      <c r="C878" s="2" t="s">
        <v>1633</v>
      </c>
      <c r="D878" s="2" t="s">
        <v>13</v>
      </c>
      <c r="E878" s="2" t="s">
        <v>1634</v>
      </c>
      <c r="F878" s="2">
        <v>2.0</v>
      </c>
      <c r="G878" s="2">
        <f t="shared" si="1"/>
        <v>32</v>
      </c>
      <c r="H878" s="2" t="s">
        <v>1636</v>
      </c>
      <c r="I878" s="2" t="s">
        <v>1637</v>
      </c>
      <c r="J878" s="2" t="s">
        <v>17</v>
      </c>
    </row>
    <row r="879" ht="14.25" customHeight="1">
      <c r="A879" s="2" t="s">
        <v>1631</v>
      </c>
      <c r="B879" s="2" t="s">
        <v>1632</v>
      </c>
      <c r="C879" s="2" t="s">
        <v>1633</v>
      </c>
      <c r="D879" s="2" t="s">
        <v>13</v>
      </c>
      <c r="E879" s="2" t="s">
        <v>1634</v>
      </c>
      <c r="F879" s="2">
        <v>3.0</v>
      </c>
      <c r="G879" s="2">
        <f t="shared" si="1"/>
        <v>32</v>
      </c>
      <c r="H879" s="2" t="s">
        <v>1638</v>
      </c>
      <c r="I879" s="2" t="s">
        <v>1639</v>
      </c>
      <c r="J879" s="2" t="s">
        <v>17</v>
      </c>
    </row>
    <row r="880" ht="14.25" customHeight="1">
      <c r="A880" s="2" t="s">
        <v>1631</v>
      </c>
      <c r="B880" s="2" t="s">
        <v>1632</v>
      </c>
      <c r="C880" s="2" t="s">
        <v>1633</v>
      </c>
      <c r="D880" s="2" t="s">
        <v>13</v>
      </c>
      <c r="E880" s="2" t="s">
        <v>1634</v>
      </c>
      <c r="F880" s="2">
        <v>4.0</v>
      </c>
      <c r="G880" s="2">
        <f t="shared" si="1"/>
        <v>32</v>
      </c>
      <c r="H880" s="2" t="s">
        <v>1640</v>
      </c>
      <c r="I880" s="2" t="s">
        <v>1641</v>
      </c>
      <c r="J880" s="2" t="s">
        <v>17</v>
      </c>
    </row>
    <row r="881" ht="14.25" customHeight="1">
      <c r="A881" s="2" t="s">
        <v>1631</v>
      </c>
      <c r="B881" s="2" t="s">
        <v>1632</v>
      </c>
      <c r="C881" s="2" t="s">
        <v>1633</v>
      </c>
      <c r="D881" s="2" t="s">
        <v>13</v>
      </c>
      <c r="E881" s="2" t="s">
        <v>1634</v>
      </c>
      <c r="F881" s="2">
        <v>5.0</v>
      </c>
      <c r="G881" s="2">
        <f t="shared" si="1"/>
        <v>32</v>
      </c>
      <c r="H881" s="2" t="s">
        <v>1642</v>
      </c>
      <c r="I881" s="2" t="s">
        <v>1643</v>
      </c>
      <c r="J881" s="2" t="s">
        <v>17</v>
      </c>
    </row>
    <row r="882" ht="14.25" customHeight="1">
      <c r="A882" s="2" t="s">
        <v>1631</v>
      </c>
      <c r="B882" s="2" t="s">
        <v>1632</v>
      </c>
      <c r="C882" s="2" t="s">
        <v>1633</v>
      </c>
      <c r="D882" s="2" t="s">
        <v>13</v>
      </c>
      <c r="E882" s="2" t="s">
        <v>1634</v>
      </c>
      <c r="F882" s="2">
        <v>6.0</v>
      </c>
      <c r="G882" s="2">
        <f t="shared" si="1"/>
        <v>32</v>
      </c>
      <c r="H882" s="2" t="s">
        <v>1644</v>
      </c>
      <c r="I882" s="2" t="s">
        <v>1645</v>
      </c>
      <c r="J882" s="2" t="s">
        <v>17</v>
      </c>
    </row>
    <row r="883" ht="14.25" customHeight="1">
      <c r="A883" s="2" t="s">
        <v>1631</v>
      </c>
      <c r="B883" s="2" t="s">
        <v>1632</v>
      </c>
      <c r="C883" s="2" t="s">
        <v>1633</v>
      </c>
      <c r="D883" s="2" t="s">
        <v>13</v>
      </c>
      <c r="E883" s="2" t="s">
        <v>1634</v>
      </c>
      <c r="F883" s="2">
        <v>7.0</v>
      </c>
      <c r="G883" s="2">
        <f t="shared" si="1"/>
        <v>32</v>
      </c>
      <c r="H883" s="2" t="s">
        <v>890</v>
      </c>
      <c r="I883" s="2" t="s">
        <v>1646</v>
      </c>
      <c r="J883" s="2" t="s">
        <v>17</v>
      </c>
    </row>
    <row r="884" ht="14.25" customHeight="1">
      <c r="A884" s="2" t="s">
        <v>1631</v>
      </c>
      <c r="B884" s="2" t="s">
        <v>1632</v>
      </c>
      <c r="C884" s="2" t="s">
        <v>1633</v>
      </c>
      <c r="D884" s="2" t="s">
        <v>13</v>
      </c>
      <c r="E884" s="2" t="s">
        <v>1634</v>
      </c>
      <c r="F884" s="2">
        <v>8.0</v>
      </c>
      <c r="G884" s="2">
        <f t="shared" si="1"/>
        <v>32</v>
      </c>
      <c r="H884" s="2" t="s">
        <v>1256</v>
      </c>
      <c r="I884" s="2" t="s">
        <v>1647</v>
      </c>
      <c r="J884" s="2" t="s">
        <v>17</v>
      </c>
    </row>
    <row r="885" ht="14.25" customHeight="1">
      <c r="A885" s="2" t="s">
        <v>1631</v>
      </c>
      <c r="B885" s="2" t="s">
        <v>1632</v>
      </c>
      <c r="C885" s="2" t="s">
        <v>1633</v>
      </c>
      <c r="D885" s="2" t="s">
        <v>13</v>
      </c>
      <c r="E885" s="2" t="s">
        <v>1634</v>
      </c>
      <c r="F885" s="2">
        <v>9.0</v>
      </c>
      <c r="G885" s="2">
        <f t="shared" si="1"/>
        <v>32</v>
      </c>
      <c r="H885" s="2" t="s">
        <v>1648</v>
      </c>
      <c r="I885" s="2" t="s">
        <v>1649</v>
      </c>
      <c r="J885" s="2" t="s">
        <v>17</v>
      </c>
    </row>
    <row r="886" ht="14.25" customHeight="1">
      <c r="A886" s="2" t="s">
        <v>1631</v>
      </c>
      <c r="B886" s="2" t="s">
        <v>1632</v>
      </c>
      <c r="C886" s="2" t="s">
        <v>1633</v>
      </c>
      <c r="D886" s="2" t="s">
        <v>13</v>
      </c>
      <c r="E886" s="2" t="s">
        <v>1634</v>
      </c>
      <c r="F886" s="2">
        <v>10.0</v>
      </c>
      <c r="G886" s="2">
        <f t="shared" si="1"/>
        <v>32</v>
      </c>
      <c r="H886" s="2" t="s">
        <v>725</v>
      </c>
      <c r="I886" s="2" t="s">
        <v>1650</v>
      </c>
      <c r="J886" s="2" t="s">
        <v>17</v>
      </c>
    </row>
    <row r="887" ht="14.25" customHeight="1">
      <c r="A887" s="2" t="s">
        <v>1631</v>
      </c>
      <c r="B887" s="2" t="s">
        <v>1632</v>
      </c>
      <c r="C887" s="2" t="s">
        <v>1633</v>
      </c>
      <c r="D887" s="2" t="s">
        <v>13</v>
      </c>
      <c r="E887" s="2" t="s">
        <v>1634</v>
      </c>
      <c r="F887" s="2">
        <v>11.0</v>
      </c>
      <c r="G887" s="2">
        <f t="shared" si="1"/>
        <v>32</v>
      </c>
      <c r="H887" s="2" t="s">
        <v>563</v>
      </c>
      <c r="I887" s="2" t="s">
        <v>1651</v>
      </c>
      <c r="J887" s="2" t="s">
        <v>17</v>
      </c>
    </row>
    <row r="888" ht="14.25" customHeight="1">
      <c r="A888" s="2" t="s">
        <v>1631</v>
      </c>
      <c r="B888" s="2" t="s">
        <v>1632</v>
      </c>
      <c r="C888" s="2" t="s">
        <v>1633</v>
      </c>
      <c r="D888" s="2" t="s">
        <v>13</v>
      </c>
      <c r="E888" s="2" t="s">
        <v>1634</v>
      </c>
      <c r="F888" s="2">
        <v>12.0</v>
      </c>
      <c r="G888" s="2">
        <f t="shared" si="1"/>
        <v>32</v>
      </c>
      <c r="H888" s="2" t="s">
        <v>1652</v>
      </c>
      <c r="I888" s="2" t="s">
        <v>1653</v>
      </c>
      <c r="J888" s="2" t="s">
        <v>17</v>
      </c>
    </row>
    <row r="889" ht="14.25" customHeight="1">
      <c r="A889" s="2" t="s">
        <v>1631</v>
      </c>
      <c r="B889" s="2" t="s">
        <v>1632</v>
      </c>
      <c r="C889" s="2" t="s">
        <v>1633</v>
      </c>
      <c r="D889" s="2" t="s">
        <v>13</v>
      </c>
      <c r="E889" s="2" t="s">
        <v>1634</v>
      </c>
      <c r="F889" s="2">
        <v>13.0</v>
      </c>
      <c r="G889" s="2">
        <f t="shared" si="1"/>
        <v>32</v>
      </c>
      <c r="H889" s="2" t="s">
        <v>220</v>
      </c>
      <c r="I889" s="2" t="s">
        <v>1654</v>
      </c>
      <c r="J889" s="2" t="s">
        <v>17</v>
      </c>
    </row>
    <row r="890" ht="14.25" customHeight="1">
      <c r="A890" s="2" t="s">
        <v>1631</v>
      </c>
      <c r="B890" s="2" t="s">
        <v>1632</v>
      </c>
      <c r="C890" s="2" t="s">
        <v>1633</v>
      </c>
      <c r="D890" s="2" t="s">
        <v>13</v>
      </c>
      <c r="E890" s="2" t="s">
        <v>1634</v>
      </c>
      <c r="F890" s="2">
        <v>14.0</v>
      </c>
      <c r="G890" s="2">
        <f t="shared" si="1"/>
        <v>32</v>
      </c>
      <c r="H890" s="2" t="s">
        <v>618</v>
      </c>
      <c r="I890" s="2" t="s">
        <v>1655</v>
      </c>
      <c r="J890" s="2" t="s">
        <v>17</v>
      </c>
    </row>
    <row r="891" ht="14.25" customHeight="1">
      <c r="A891" s="2" t="s">
        <v>1631</v>
      </c>
      <c r="B891" s="2" t="s">
        <v>1632</v>
      </c>
      <c r="C891" s="2" t="s">
        <v>1633</v>
      </c>
      <c r="D891" s="2" t="s">
        <v>13</v>
      </c>
      <c r="E891" s="2" t="s">
        <v>1634</v>
      </c>
      <c r="F891" s="2">
        <v>15.0</v>
      </c>
      <c r="G891" s="2">
        <f t="shared" si="1"/>
        <v>32</v>
      </c>
      <c r="H891" s="2" t="s">
        <v>140</v>
      </c>
      <c r="I891" s="2" t="s">
        <v>1656</v>
      </c>
      <c r="J891" s="2" t="s">
        <v>17</v>
      </c>
    </row>
    <row r="892" ht="14.25" customHeight="1">
      <c r="A892" s="2" t="s">
        <v>1631</v>
      </c>
      <c r="B892" s="2" t="s">
        <v>1632</v>
      </c>
      <c r="C892" s="2" t="s">
        <v>1633</v>
      </c>
      <c r="D892" s="2" t="s">
        <v>13</v>
      </c>
      <c r="E892" s="2" t="s">
        <v>1634</v>
      </c>
      <c r="F892" s="2">
        <v>16.0</v>
      </c>
      <c r="G892" s="2">
        <f t="shared" si="1"/>
        <v>32</v>
      </c>
      <c r="H892" s="2" t="s">
        <v>1575</v>
      </c>
      <c r="I892" s="2" t="s">
        <v>1657</v>
      </c>
      <c r="J892" s="2" t="s">
        <v>17</v>
      </c>
    </row>
    <row r="893" ht="14.25" customHeight="1">
      <c r="A893" s="2" t="s">
        <v>1631</v>
      </c>
      <c r="B893" s="2" t="s">
        <v>1632</v>
      </c>
      <c r="C893" s="2" t="s">
        <v>1633</v>
      </c>
      <c r="D893" s="2" t="s">
        <v>13</v>
      </c>
      <c r="E893" s="2" t="s">
        <v>1634</v>
      </c>
      <c r="F893" s="2">
        <v>17.0</v>
      </c>
      <c r="G893" s="2">
        <f t="shared" si="1"/>
        <v>32</v>
      </c>
      <c r="H893" s="2" t="s">
        <v>1658</v>
      </c>
      <c r="I893" s="2" t="s">
        <v>1659</v>
      </c>
      <c r="J893" s="2" t="s">
        <v>17</v>
      </c>
    </row>
    <row r="894" ht="14.25" customHeight="1">
      <c r="A894" s="2" t="s">
        <v>1631</v>
      </c>
      <c r="B894" s="2" t="s">
        <v>1632</v>
      </c>
      <c r="C894" s="2" t="s">
        <v>1633</v>
      </c>
      <c r="D894" s="2" t="s">
        <v>13</v>
      </c>
      <c r="E894" s="2" t="s">
        <v>1634</v>
      </c>
      <c r="F894" s="2">
        <v>18.0</v>
      </c>
      <c r="G894" s="2">
        <f t="shared" si="1"/>
        <v>32</v>
      </c>
      <c r="H894" s="2" t="s">
        <v>84</v>
      </c>
      <c r="I894" s="2" t="s">
        <v>1660</v>
      </c>
      <c r="J894" s="2" t="s">
        <v>17</v>
      </c>
    </row>
    <row r="895" ht="14.25" customHeight="1">
      <c r="A895" s="2" t="s">
        <v>1631</v>
      </c>
      <c r="B895" s="2" t="s">
        <v>1632</v>
      </c>
      <c r="C895" s="2" t="s">
        <v>1633</v>
      </c>
      <c r="D895" s="2" t="s">
        <v>13</v>
      </c>
      <c r="E895" s="2" t="s">
        <v>1634</v>
      </c>
      <c r="F895" s="2">
        <v>19.0</v>
      </c>
      <c r="G895" s="2">
        <f t="shared" si="1"/>
        <v>32</v>
      </c>
      <c r="H895" s="2" t="s">
        <v>86</v>
      </c>
      <c r="I895" s="2" t="s">
        <v>1661</v>
      </c>
      <c r="J895" s="2" t="s">
        <v>17</v>
      </c>
    </row>
    <row r="896" ht="14.25" customHeight="1">
      <c r="A896" s="2" t="s">
        <v>1631</v>
      </c>
      <c r="B896" s="2" t="s">
        <v>1632</v>
      </c>
      <c r="C896" s="2" t="s">
        <v>1633</v>
      </c>
      <c r="D896" s="2" t="s">
        <v>13</v>
      </c>
      <c r="E896" s="2" t="s">
        <v>1634</v>
      </c>
      <c r="F896" s="2">
        <v>20.0</v>
      </c>
      <c r="G896" s="2">
        <f t="shared" si="1"/>
        <v>32</v>
      </c>
      <c r="H896" s="2" t="s">
        <v>88</v>
      </c>
      <c r="I896" s="2" t="s">
        <v>1662</v>
      </c>
      <c r="J896" s="2" t="s">
        <v>17</v>
      </c>
    </row>
    <row r="897" ht="14.25" customHeight="1">
      <c r="A897" s="2" t="s">
        <v>1631</v>
      </c>
      <c r="B897" s="2" t="s">
        <v>1632</v>
      </c>
      <c r="C897" s="2" t="s">
        <v>1633</v>
      </c>
      <c r="D897" s="2" t="s">
        <v>13</v>
      </c>
      <c r="E897" s="2" t="s">
        <v>1634</v>
      </c>
      <c r="F897" s="2">
        <v>21.0</v>
      </c>
      <c r="G897" s="2">
        <f t="shared" si="1"/>
        <v>32</v>
      </c>
      <c r="H897" s="2" t="s">
        <v>90</v>
      </c>
      <c r="I897" s="2" t="s">
        <v>1663</v>
      </c>
      <c r="J897" s="2" t="s">
        <v>17</v>
      </c>
    </row>
    <row r="898" ht="14.25" customHeight="1">
      <c r="A898" s="2" t="s">
        <v>1631</v>
      </c>
      <c r="B898" s="2" t="s">
        <v>1632</v>
      </c>
      <c r="C898" s="2" t="s">
        <v>1633</v>
      </c>
      <c r="D898" s="2" t="s">
        <v>13</v>
      </c>
      <c r="E898" s="2" t="s">
        <v>1634</v>
      </c>
      <c r="F898" s="2">
        <v>22.0</v>
      </c>
      <c r="G898" s="2">
        <f t="shared" si="1"/>
        <v>32</v>
      </c>
      <c r="H898" s="2" t="s">
        <v>739</v>
      </c>
      <c r="I898" s="2" t="s">
        <v>1664</v>
      </c>
      <c r="J898" s="2" t="s">
        <v>17</v>
      </c>
    </row>
    <row r="899" ht="14.25" customHeight="1">
      <c r="A899" s="2" t="s">
        <v>1631</v>
      </c>
      <c r="B899" s="2" t="s">
        <v>1632</v>
      </c>
      <c r="C899" s="2" t="s">
        <v>1633</v>
      </c>
      <c r="D899" s="2" t="s">
        <v>13</v>
      </c>
      <c r="E899" s="2" t="s">
        <v>1634</v>
      </c>
      <c r="F899" s="2">
        <v>23.0</v>
      </c>
      <c r="G899" s="2">
        <f t="shared" si="1"/>
        <v>32</v>
      </c>
      <c r="H899" s="2" t="s">
        <v>94</v>
      </c>
      <c r="I899" s="2" t="s">
        <v>1665</v>
      </c>
      <c r="J899" s="2" t="s">
        <v>17</v>
      </c>
    </row>
    <row r="900" ht="14.25" customHeight="1">
      <c r="A900" s="2" t="s">
        <v>1631</v>
      </c>
      <c r="B900" s="2" t="s">
        <v>1632</v>
      </c>
      <c r="C900" s="2" t="s">
        <v>1633</v>
      </c>
      <c r="D900" s="2" t="s">
        <v>13</v>
      </c>
      <c r="E900" s="2" t="s">
        <v>1634</v>
      </c>
      <c r="F900" s="2">
        <v>24.0</v>
      </c>
      <c r="G900" s="2">
        <f t="shared" si="1"/>
        <v>32</v>
      </c>
      <c r="H900" s="2" t="s">
        <v>637</v>
      </c>
      <c r="I900" s="2" t="s">
        <v>1666</v>
      </c>
      <c r="J900" s="2" t="s">
        <v>17</v>
      </c>
    </row>
    <row r="901" ht="14.25" customHeight="1">
      <c r="A901" s="2" t="s">
        <v>1631</v>
      </c>
      <c r="B901" s="2" t="s">
        <v>1632</v>
      </c>
      <c r="C901" s="2" t="s">
        <v>1633</v>
      </c>
      <c r="D901" s="2" t="s">
        <v>13</v>
      </c>
      <c r="E901" s="2" t="s">
        <v>1634</v>
      </c>
      <c r="F901" s="2">
        <v>25.0</v>
      </c>
      <c r="G901" s="2">
        <f t="shared" si="1"/>
        <v>32</v>
      </c>
      <c r="H901" s="2" t="s">
        <v>1667</v>
      </c>
      <c r="I901" s="2" t="s">
        <v>1668</v>
      </c>
      <c r="J901" s="2" t="s">
        <v>17</v>
      </c>
    </row>
    <row r="902" ht="14.25" customHeight="1">
      <c r="A902" s="2" t="s">
        <v>1631</v>
      </c>
      <c r="B902" s="2" t="s">
        <v>1632</v>
      </c>
      <c r="C902" s="2" t="s">
        <v>1633</v>
      </c>
      <c r="D902" s="2" t="s">
        <v>13</v>
      </c>
      <c r="E902" s="2" t="s">
        <v>1634</v>
      </c>
      <c r="F902" s="2">
        <v>26.0</v>
      </c>
      <c r="G902" s="2">
        <f t="shared" si="1"/>
        <v>32</v>
      </c>
      <c r="H902" s="2" t="s">
        <v>800</v>
      </c>
      <c r="I902" s="2" t="s">
        <v>1669</v>
      </c>
      <c r="J902" s="2" t="s">
        <v>17</v>
      </c>
    </row>
    <row r="903" ht="14.25" customHeight="1">
      <c r="A903" s="2" t="s">
        <v>1670</v>
      </c>
      <c r="B903" s="2" t="s">
        <v>1671</v>
      </c>
      <c r="C903" s="2" t="s">
        <v>1672</v>
      </c>
      <c r="D903" s="2" t="s">
        <v>655</v>
      </c>
      <c r="E903" s="2" t="s">
        <v>1673</v>
      </c>
      <c r="F903" s="2">
        <v>1.0</v>
      </c>
      <c r="G903" s="2">
        <f t="shared" si="1"/>
        <v>33</v>
      </c>
      <c r="H903" s="2" t="s">
        <v>1674</v>
      </c>
      <c r="I903" s="2" t="s">
        <v>1675</v>
      </c>
      <c r="J903" s="2" t="s">
        <v>17</v>
      </c>
    </row>
    <row r="904" ht="14.25" customHeight="1">
      <c r="A904" s="2" t="s">
        <v>1670</v>
      </c>
      <c r="B904" s="2" t="s">
        <v>1671</v>
      </c>
      <c r="C904" s="2" t="s">
        <v>1672</v>
      </c>
      <c r="D904" s="2" t="s">
        <v>655</v>
      </c>
      <c r="E904" s="2" t="s">
        <v>1673</v>
      </c>
      <c r="F904" s="2">
        <v>2.0</v>
      </c>
      <c r="G904" s="2">
        <f t="shared" si="1"/>
        <v>33</v>
      </c>
      <c r="H904" s="2" t="s">
        <v>1676</v>
      </c>
      <c r="I904" s="2" t="s">
        <v>1677</v>
      </c>
      <c r="J904" s="2" t="s">
        <v>17</v>
      </c>
    </row>
    <row r="905" ht="14.25" customHeight="1">
      <c r="A905" s="2" t="s">
        <v>1670</v>
      </c>
      <c r="B905" s="2" t="s">
        <v>1671</v>
      </c>
      <c r="C905" s="2" t="s">
        <v>1672</v>
      </c>
      <c r="D905" s="2" t="s">
        <v>655</v>
      </c>
      <c r="E905" s="2" t="s">
        <v>1673</v>
      </c>
      <c r="F905" s="2">
        <v>3.0</v>
      </c>
      <c r="G905" s="2">
        <f t="shared" si="1"/>
        <v>33</v>
      </c>
      <c r="H905" s="2" t="s">
        <v>1678</v>
      </c>
      <c r="I905" s="2" t="s">
        <v>1679</v>
      </c>
      <c r="J905" s="2" t="s">
        <v>17</v>
      </c>
    </row>
    <row r="906" ht="14.25" customHeight="1">
      <c r="A906" s="2" t="s">
        <v>1670</v>
      </c>
      <c r="B906" s="2" t="s">
        <v>1671</v>
      </c>
      <c r="C906" s="2" t="s">
        <v>1672</v>
      </c>
      <c r="D906" s="2" t="s">
        <v>655</v>
      </c>
      <c r="E906" s="2" t="s">
        <v>1673</v>
      </c>
      <c r="F906" s="2">
        <v>4.0</v>
      </c>
      <c r="G906" s="2">
        <f t="shared" si="1"/>
        <v>33</v>
      </c>
      <c r="H906" s="2" t="s">
        <v>1680</v>
      </c>
      <c r="I906" s="2" t="s">
        <v>1681</v>
      </c>
      <c r="J906" s="2" t="s">
        <v>17</v>
      </c>
    </row>
    <row r="907" ht="14.25" customHeight="1">
      <c r="A907" s="2" t="s">
        <v>1670</v>
      </c>
      <c r="B907" s="2" t="s">
        <v>1671</v>
      </c>
      <c r="C907" s="2" t="s">
        <v>1672</v>
      </c>
      <c r="D907" s="2" t="s">
        <v>655</v>
      </c>
      <c r="E907" s="2" t="s">
        <v>1673</v>
      </c>
      <c r="F907" s="2">
        <v>5.0</v>
      </c>
      <c r="G907" s="2">
        <f t="shared" si="1"/>
        <v>33</v>
      </c>
      <c r="H907" s="2" t="s">
        <v>1287</v>
      </c>
      <c r="I907" s="2" t="s">
        <v>1682</v>
      </c>
      <c r="J907" s="2" t="s">
        <v>17</v>
      </c>
    </row>
    <row r="908" ht="14.25" customHeight="1">
      <c r="A908" s="2" t="s">
        <v>1670</v>
      </c>
      <c r="B908" s="2" t="s">
        <v>1671</v>
      </c>
      <c r="C908" s="2" t="s">
        <v>1672</v>
      </c>
      <c r="D908" s="2" t="s">
        <v>655</v>
      </c>
      <c r="E908" s="2" t="s">
        <v>1673</v>
      </c>
      <c r="F908" s="2">
        <v>6.0</v>
      </c>
      <c r="G908" s="2">
        <f t="shared" si="1"/>
        <v>33</v>
      </c>
      <c r="H908" s="2" t="s">
        <v>1683</v>
      </c>
      <c r="I908" s="2" t="s">
        <v>1684</v>
      </c>
      <c r="J908" s="2" t="s">
        <v>17</v>
      </c>
    </row>
    <row r="909" ht="14.25" customHeight="1">
      <c r="A909" s="2" t="s">
        <v>1670</v>
      </c>
      <c r="B909" s="2" t="s">
        <v>1671</v>
      </c>
      <c r="C909" s="2" t="s">
        <v>1672</v>
      </c>
      <c r="D909" s="2" t="s">
        <v>655</v>
      </c>
      <c r="E909" s="2" t="s">
        <v>1673</v>
      </c>
      <c r="F909" s="2">
        <v>7.0</v>
      </c>
      <c r="G909" s="2">
        <f t="shared" si="1"/>
        <v>33</v>
      </c>
      <c r="H909" s="2" t="s">
        <v>1685</v>
      </c>
      <c r="I909" s="2" t="s">
        <v>1686</v>
      </c>
      <c r="J909" s="2" t="s">
        <v>17</v>
      </c>
    </row>
    <row r="910" ht="14.25" customHeight="1">
      <c r="A910" s="2" t="s">
        <v>1670</v>
      </c>
      <c r="B910" s="2" t="s">
        <v>1671</v>
      </c>
      <c r="C910" s="2" t="s">
        <v>1672</v>
      </c>
      <c r="D910" s="2" t="s">
        <v>655</v>
      </c>
      <c r="E910" s="2" t="s">
        <v>1673</v>
      </c>
      <c r="F910" s="2">
        <v>8.0</v>
      </c>
      <c r="G910" s="2">
        <f t="shared" si="1"/>
        <v>33</v>
      </c>
      <c r="H910" s="2" t="s">
        <v>1199</v>
      </c>
      <c r="I910" s="2" t="s">
        <v>1687</v>
      </c>
      <c r="J910" s="2" t="s">
        <v>17</v>
      </c>
    </row>
    <row r="911" ht="14.25" customHeight="1">
      <c r="A911" s="2" t="s">
        <v>1670</v>
      </c>
      <c r="B911" s="2" t="s">
        <v>1671</v>
      </c>
      <c r="C911" s="2" t="s">
        <v>1672</v>
      </c>
      <c r="D911" s="2" t="s">
        <v>655</v>
      </c>
      <c r="E911" s="2" t="s">
        <v>1673</v>
      </c>
      <c r="F911" s="2">
        <v>9.0</v>
      </c>
      <c r="G911" s="2">
        <f t="shared" si="1"/>
        <v>33</v>
      </c>
      <c r="H911" s="2" t="s">
        <v>54</v>
      </c>
      <c r="I911" s="2" t="s">
        <v>1688</v>
      </c>
      <c r="J911" s="2" t="s">
        <v>17</v>
      </c>
    </row>
    <row r="912" ht="14.25" customHeight="1">
      <c r="A912" s="2" t="s">
        <v>1670</v>
      </c>
      <c r="B912" s="2" t="s">
        <v>1671</v>
      </c>
      <c r="C912" s="2" t="s">
        <v>1672</v>
      </c>
      <c r="D912" s="2" t="s">
        <v>655</v>
      </c>
      <c r="E912" s="2" t="s">
        <v>1673</v>
      </c>
      <c r="F912" s="2">
        <v>10.0</v>
      </c>
      <c r="G912" s="2">
        <f t="shared" si="1"/>
        <v>33</v>
      </c>
      <c r="H912" s="2" t="s">
        <v>1689</v>
      </c>
      <c r="I912" s="2" t="s">
        <v>1690</v>
      </c>
      <c r="J912" s="2" t="s">
        <v>17</v>
      </c>
    </row>
    <row r="913" ht="14.25" customHeight="1">
      <c r="A913" s="2" t="s">
        <v>1670</v>
      </c>
      <c r="B913" s="2" t="s">
        <v>1671</v>
      </c>
      <c r="C913" s="2" t="s">
        <v>1672</v>
      </c>
      <c r="D913" s="2" t="s">
        <v>655</v>
      </c>
      <c r="E913" s="2" t="s">
        <v>1673</v>
      </c>
      <c r="F913" s="2">
        <v>11.0</v>
      </c>
      <c r="G913" s="2">
        <f t="shared" si="1"/>
        <v>33</v>
      </c>
      <c r="H913" s="2" t="s">
        <v>1040</v>
      </c>
      <c r="I913" s="2" t="s">
        <v>1691</v>
      </c>
      <c r="J913" s="2" t="s">
        <v>17</v>
      </c>
    </row>
    <row r="914" ht="14.25" customHeight="1">
      <c r="A914" s="2" t="s">
        <v>1670</v>
      </c>
      <c r="B914" s="2" t="s">
        <v>1671</v>
      </c>
      <c r="C914" s="2" t="s">
        <v>1672</v>
      </c>
      <c r="D914" s="2" t="s">
        <v>655</v>
      </c>
      <c r="E914" s="2" t="s">
        <v>1673</v>
      </c>
      <c r="F914" s="2">
        <v>12.0</v>
      </c>
      <c r="G914" s="2">
        <f t="shared" si="1"/>
        <v>33</v>
      </c>
      <c r="H914" s="2" t="s">
        <v>1648</v>
      </c>
      <c r="I914" s="2" t="s">
        <v>1692</v>
      </c>
      <c r="J914" s="2" t="s">
        <v>17</v>
      </c>
    </row>
    <row r="915" ht="14.25" customHeight="1">
      <c r="A915" s="2" t="s">
        <v>1670</v>
      </c>
      <c r="B915" s="2" t="s">
        <v>1671</v>
      </c>
      <c r="C915" s="2" t="s">
        <v>1672</v>
      </c>
      <c r="D915" s="2" t="s">
        <v>655</v>
      </c>
      <c r="E915" s="2" t="s">
        <v>1673</v>
      </c>
      <c r="F915" s="2">
        <v>13.0</v>
      </c>
      <c r="G915" s="2">
        <f t="shared" si="1"/>
        <v>33</v>
      </c>
      <c r="H915" s="2" t="s">
        <v>1693</v>
      </c>
      <c r="I915" s="2" t="s">
        <v>1694</v>
      </c>
      <c r="J915" s="2" t="s">
        <v>17</v>
      </c>
    </row>
    <row r="916" ht="14.25" customHeight="1">
      <c r="A916" s="2" t="s">
        <v>1670</v>
      </c>
      <c r="B916" s="2" t="s">
        <v>1671</v>
      </c>
      <c r="C916" s="2" t="s">
        <v>1672</v>
      </c>
      <c r="D916" s="2" t="s">
        <v>655</v>
      </c>
      <c r="E916" s="2" t="s">
        <v>1673</v>
      </c>
      <c r="F916" s="2">
        <v>14.0</v>
      </c>
      <c r="G916" s="2">
        <f t="shared" si="1"/>
        <v>33</v>
      </c>
      <c r="H916" s="2" t="s">
        <v>1695</v>
      </c>
      <c r="I916" s="2" t="s">
        <v>1696</v>
      </c>
      <c r="J916" s="2" t="s">
        <v>17</v>
      </c>
    </row>
    <row r="917" ht="14.25" customHeight="1">
      <c r="A917" s="2" t="s">
        <v>1670</v>
      </c>
      <c r="B917" s="2" t="s">
        <v>1671</v>
      </c>
      <c r="C917" s="2" t="s">
        <v>1672</v>
      </c>
      <c r="D917" s="2" t="s">
        <v>655</v>
      </c>
      <c r="E917" s="2" t="s">
        <v>1673</v>
      </c>
      <c r="F917" s="2">
        <v>15.0</v>
      </c>
      <c r="G917" s="2">
        <f t="shared" si="1"/>
        <v>33</v>
      </c>
      <c r="H917" s="2" t="s">
        <v>132</v>
      </c>
      <c r="I917" s="2" t="s">
        <v>1697</v>
      </c>
      <c r="J917" s="2" t="s">
        <v>17</v>
      </c>
    </row>
    <row r="918" ht="14.25" customHeight="1">
      <c r="A918" s="2" t="s">
        <v>1670</v>
      </c>
      <c r="B918" s="2" t="s">
        <v>1671</v>
      </c>
      <c r="C918" s="2" t="s">
        <v>1672</v>
      </c>
      <c r="D918" s="2" t="s">
        <v>655</v>
      </c>
      <c r="E918" s="2" t="s">
        <v>1673</v>
      </c>
      <c r="F918" s="2">
        <v>16.0</v>
      </c>
      <c r="G918" s="2">
        <f t="shared" si="1"/>
        <v>33</v>
      </c>
      <c r="H918" s="2" t="s">
        <v>1698</v>
      </c>
      <c r="I918" s="2" t="s">
        <v>1699</v>
      </c>
      <c r="J918" s="2" t="s">
        <v>17</v>
      </c>
    </row>
    <row r="919" ht="14.25" customHeight="1">
      <c r="A919" s="2" t="s">
        <v>1670</v>
      </c>
      <c r="B919" s="2" t="s">
        <v>1671</v>
      </c>
      <c r="C919" s="2" t="s">
        <v>1672</v>
      </c>
      <c r="D919" s="2" t="s">
        <v>655</v>
      </c>
      <c r="E919" s="2" t="s">
        <v>1673</v>
      </c>
      <c r="F919" s="2">
        <v>17.0</v>
      </c>
      <c r="G919" s="2">
        <f t="shared" si="1"/>
        <v>33</v>
      </c>
      <c r="H919" s="2" t="s">
        <v>900</v>
      </c>
      <c r="I919" s="2" t="s">
        <v>1700</v>
      </c>
      <c r="J919" s="2" t="s">
        <v>17</v>
      </c>
    </row>
    <row r="920" ht="14.25" customHeight="1">
      <c r="A920" s="2" t="s">
        <v>1670</v>
      </c>
      <c r="B920" s="2" t="s">
        <v>1671</v>
      </c>
      <c r="C920" s="2" t="s">
        <v>1672</v>
      </c>
      <c r="D920" s="2" t="s">
        <v>655</v>
      </c>
      <c r="E920" s="2" t="s">
        <v>1673</v>
      </c>
      <c r="F920" s="2">
        <v>18.0</v>
      </c>
      <c r="G920" s="2">
        <f t="shared" si="1"/>
        <v>33</v>
      </c>
      <c r="H920" s="2" t="s">
        <v>1701</v>
      </c>
      <c r="I920" s="2" t="s">
        <v>1702</v>
      </c>
      <c r="J920" s="2" t="s">
        <v>17</v>
      </c>
    </row>
    <row r="921" ht="14.25" customHeight="1">
      <c r="A921" s="2" t="s">
        <v>1670</v>
      </c>
      <c r="B921" s="2" t="s">
        <v>1671</v>
      </c>
      <c r="C921" s="2" t="s">
        <v>1672</v>
      </c>
      <c r="D921" s="2" t="s">
        <v>655</v>
      </c>
      <c r="E921" s="2" t="s">
        <v>1673</v>
      </c>
      <c r="F921" s="2">
        <v>19.0</v>
      </c>
      <c r="G921" s="2">
        <f t="shared" si="1"/>
        <v>33</v>
      </c>
      <c r="H921" s="2" t="s">
        <v>1703</v>
      </c>
      <c r="I921" s="2" t="s">
        <v>1704</v>
      </c>
      <c r="J921" s="2" t="s">
        <v>17</v>
      </c>
    </row>
    <row r="922" ht="14.25" customHeight="1">
      <c r="A922" s="2" t="s">
        <v>1670</v>
      </c>
      <c r="B922" s="2" t="s">
        <v>1671</v>
      </c>
      <c r="C922" s="2" t="s">
        <v>1672</v>
      </c>
      <c r="D922" s="2" t="s">
        <v>655</v>
      </c>
      <c r="E922" s="2" t="s">
        <v>1673</v>
      </c>
      <c r="F922" s="2">
        <v>20.0</v>
      </c>
      <c r="G922" s="2">
        <f t="shared" si="1"/>
        <v>33</v>
      </c>
      <c r="H922" s="2" t="s">
        <v>1092</v>
      </c>
      <c r="I922" s="2" t="s">
        <v>1705</v>
      </c>
      <c r="J922" s="2" t="s">
        <v>17</v>
      </c>
    </row>
    <row r="923" ht="14.25" customHeight="1">
      <c r="A923" s="2" t="s">
        <v>1670</v>
      </c>
      <c r="B923" s="2" t="s">
        <v>1671</v>
      </c>
      <c r="C923" s="2" t="s">
        <v>1672</v>
      </c>
      <c r="D923" s="2" t="s">
        <v>655</v>
      </c>
      <c r="E923" s="2" t="s">
        <v>1673</v>
      </c>
      <c r="F923" s="2">
        <v>21.0</v>
      </c>
      <c r="G923" s="2">
        <f t="shared" si="1"/>
        <v>33</v>
      </c>
      <c r="H923" s="2" t="s">
        <v>1706</v>
      </c>
      <c r="I923" s="2" t="s">
        <v>1707</v>
      </c>
      <c r="J923" s="2" t="s">
        <v>17</v>
      </c>
    </row>
    <row r="924" ht="14.25" customHeight="1">
      <c r="A924" s="2" t="s">
        <v>1670</v>
      </c>
      <c r="B924" s="2" t="s">
        <v>1671</v>
      </c>
      <c r="C924" s="2" t="s">
        <v>1672</v>
      </c>
      <c r="D924" s="2" t="s">
        <v>655</v>
      </c>
      <c r="E924" s="2" t="s">
        <v>1673</v>
      </c>
      <c r="F924" s="2">
        <v>22.0</v>
      </c>
      <c r="G924" s="2">
        <f t="shared" si="1"/>
        <v>33</v>
      </c>
      <c r="H924" s="2" t="s">
        <v>414</v>
      </c>
      <c r="I924" s="2" t="s">
        <v>1708</v>
      </c>
      <c r="J924" s="2" t="s">
        <v>17</v>
      </c>
    </row>
    <row r="925" ht="14.25" customHeight="1">
      <c r="A925" s="2" t="s">
        <v>1670</v>
      </c>
      <c r="B925" s="2" t="s">
        <v>1671</v>
      </c>
      <c r="C925" s="2" t="s">
        <v>1672</v>
      </c>
      <c r="D925" s="2" t="s">
        <v>655</v>
      </c>
      <c r="E925" s="2" t="s">
        <v>1673</v>
      </c>
      <c r="F925" s="2">
        <v>23.0</v>
      </c>
      <c r="G925" s="2">
        <f t="shared" si="1"/>
        <v>33</v>
      </c>
      <c r="H925" s="2" t="s">
        <v>1709</v>
      </c>
      <c r="I925" s="2" t="s">
        <v>1710</v>
      </c>
      <c r="J925" s="2" t="s">
        <v>17</v>
      </c>
    </row>
    <row r="926" ht="14.25" customHeight="1">
      <c r="A926" s="2" t="s">
        <v>1670</v>
      </c>
      <c r="B926" s="2" t="s">
        <v>1671</v>
      </c>
      <c r="C926" s="2" t="s">
        <v>1672</v>
      </c>
      <c r="D926" s="2" t="s">
        <v>655</v>
      </c>
      <c r="E926" s="2" t="s">
        <v>1673</v>
      </c>
      <c r="F926" s="2">
        <v>24.0</v>
      </c>
      <c r="G926" s="2">
        <f t="shared" si="1"/>
        <v>33</v>
      </c>
      <c r="H926" s="2" t="s">
        <v>164</v>
      </c>
      <c r="I926" s="2" t="s">
        <v>1711</v>
      </c>
      <c r="J926" s="2" t="s">
        <v>17</v>
      </c>
    </row>
    <row r="927" ht="14.25" customHeight="1">
      <c r="A927" s="2" t="s">
        <v>1712</v>
      </c>
      <c r="B927" s="2" t="s">
        <v>1713</v>
      </c>
      <c r="C927" s="2" t="s">
        <v>1714</v>
      </c>
      <c r="D927" s="2" t="s">
        <v>1715</v>
      </c>
      <c r="E927" s="2" t="s">
        <v>1715</v>
      </c>
      <c r="F927" s="2">
        <v>1.0</v>
      </c>
      <c r="G927" s="2">
        <f t="shared" si="1"/>
        <v>34</v>
      </c>
      <c r="H927" s="2" t="s">
        <v>1428</v>
      </c>
      <c r="I927" s="2" t="s">
        <v>1716</v>
      </c>
      <c r="J927" s="2" t="s">
        <v>1717</v>
      </c>
    </row>
    <row r="928" ht="14.25" customHeight="1">
      <c r="A928" s="2" t="s">
        <v>1712</v>
      </c>
      <c r="B928" s="2" t="s">
        <v>1713</v>
      </c>
      <c r="C928" s="2" t="s">
        <v>1714</v>
      </c>
      <c r="D928" s="2" t="s">
        <v>1715</v>
      </c>
      <c r="E928" s="2" t="s">
        <v>1715</v>
      </c>
      <c r="F928" s="2">
        <v>2.0</v>
      </c>
      <c r="G928" s="2">
        <f t="shared" si="1"/>
        <v>34</v>
      </c>
      <c r="H928" s="2" t="s">
        <v>1718</v>
      </c>
      <c r="I928" s="2" t="s">
        <v>1719</v>
      </c>
      <c r="J928" s="2" t="s">
        <v>1717</v>
      </c>
    </row>
    <row r="929" ht="14.25" customHeight="1">
      <c r="A929" s="2" t="s">
        <v>1712</v>
      </c>
      <c r="B929" s="2" t="s">
        <v>1713</v>
      </c>
      <c r="C929" s="2" t="s">
        <v>1714</v>
      </c>
      <c r="D929" s="2" t="s">
        <v>1715</v>
      </c>
      <c r="E929" s="2" t="s">
        <v>1715</v>
      </c>
      <c r="F929" s="2">
        <v>3.0</v>
      </c>
      <c r="G929" s="2">
        <f t="shared" si="1"/>
        <v>34</v>
      </c>
      <c r="H929" s="2" t="s">
        <v>1720</v>
      </c>
      <c r="I929" s="2" t="s">
        <v>1721</v>
      </c>
      <c r="J929" s="2" t="s">
        <v>1717</v>
      </c>
    </row>
    <row r="930" ht="14.25" customHeight="1">
      <c r="A930" s="2" t="s">
        <v>1712</v>
      </c>
      <c r="B930" s="2" t="s">
        <v>1713</v>
      </c>
      <c r="C930" s="2" t="s">
        <v>1714</v>
      </c>
      <c r="D930" s="2" t="s">
        <v>1715</v>
      </c>
      <c r="E930" s="2" t="s">
        <v>1715</v>
      </c>
      <c r="F930" s="2">
        <v>4.0</v>
      </c>
      <c r="G930" s="2">
        <f t="shared" si="1"/>
        <v>34</v>
      </c>
      <c r="H930" s="2" t="s">
        <v>715</v>
      </c>
      <c r="I930" s="2" t="s">
        <v>1722</v>
      </c>
      <c r="J930" s="2" t="s">
        <v>1717</v>
      </c>
    </row>
    <row r="931" ht="14.25" customHeight="1">
      <c r="A931" s="2" t="s">
        <v>1712</v>
      </c>
      <c r="B931" s="2" t="s">
        <v>1713</v>
      </c>
      <c r="C931" s="2" t="s">
        <v>1714</v>
      </c>
      <c r="D931" s="2" t="s">
        <v>1715</v>
      </c>
      <c r="E931" s="2" t="s">
        <v>1715</v>
      </c>
      <c r="F931" s="2">
        <v>5.0</v>
      </c>
      <c r="G931" s="2">
        <f t="shared" si="1"/>
        <v>34</v>
      </c>
      <c r="H931" s="2" t="s">
        <v>193</v>
      </c>
      <c r="I931" s="2" t="s">
        <v>1723</v>
      </c>
      <c r="J931" s="2" t="s">
        <v>1717</v>
      </c>
    </row>
    <row r="932" ht="14.25" customHeight="1">
      <c r="A932" s="2" t="s">
        <v>1712</v>
      </c>
      <c r="B932" s="2" t="s">
        <v>1713</v>
      </c>
      <c r="C932" s="2" t="s">
        <v>1714</v>
      </c>
      <c r="D932" s="2" t="s">
        <v>1715</v>
      </c>
      <c r="E932" s="2" t="s">
        <v>1715</v>
      </c>
      <c r="F932" s="2">
        <v>6.0</v>
      </c>
      <c r="G932" s="2">
        <f t="shared" si="1"/>
        <v>34</v>
      </c>
      <c r="H932" s="2" t="s">
        <v>1724</v>
      </c>
      <c r="I932" s="2" t="s">
        <v>1725</v>
      </c>
      <c r="J932" s="2" t="s">
        <v>1717</v>
      </c>
    </row>
    <row r="933" ht="14.25" customHeight="1">
      <c r="A933" s="2" t="s">
        <v>1712</v>
      </c>
      <c r="B933" s="2" t="s">
        <v>1713</v>
      </c>
      <c r="C933" s="2" t="s">
        <v>1714</v>
      </c>
      <c r="D933" s="2" t="s">
        <v>1715</v>
      </c>
      <c r="E933" s="2" t="s">
        <v>1715</v>
      </c>
      <c r="F933" s="2">
        <v>7.0</v>
      </c>
      <c r="G933" s="2">
        <f t="shared" si="1"/>
        <v>34</v>
      </c>
      <c r="H933" s="2" t="s">
        <v>765</v>
      </c>
      <c r="I933" s="2" t="s">
        <v>1726</v>
      </c>
      <c r="J933" s="2" t="s">
        <v>1717</v>
      </c>
    </row>
    <row r="934" ht="14.25" customHeight="1">
      <c r="A934" s="2" t="s">
        <v>1712</v>
      </c>
      <c r="B934" s="2" t="s">
        <v>1713</v>
      </c>
      <c r="C934" s="2" t="s">
        <v>1714</v>
      </c>
      <c r="D934" s="2" t="s">
        <v>1715</v>
      </c>
      <c r="E934" s="2" t="s">
        <v>1715</v>
      </c>
      <c r="F934" s="2">
        <v>8.0</v>
      </c>
      <c r="G934" s="2">
        <f t="shared" si="1"/>
        <v>34</v>
      </c>
      <c r="H934" s="2" t="s">
        <v>931</v>
      </c>
      <c r="I934" s="2" t="s">
        <v>1727</v>
      </c>
      <c r="J934" s="2" t="s">
        <v>1717</v>
      </c>
    </row>
    <row r="935" ht="14.25" customHeight="1">
      <c r="A935" s="2" t="s">
        <v>1712</v>
      </c>
      <c r="B935" s="2" t="s">
        <v>1713</v>
      </c>
      <c r="C935" s="2" t="s">
        <v>1714</v>
      </c>
      <c r="D935" s="2" t="s">
        <v>1715</v>
      </c>
      <c r="E935" s="2" t="s">
        <v>1715</v>
      </c>
      <c r="F935" s="2">
        <v>9.0</v>
      </c>
      <c r="G935" s="2">
        <f t="shared" si="1"/>
        <v>34</v>
      </c>
      <c r="H935" s="2" t="s">
        <v>1728</v>
      </c>
      <c r="I935" s="2" t="s">
        <v>1729</v>
      </c>
      <c r="J935" s="2" t="s">
        <v>1717</v>
      </c>
    </row>
    <row r="936" ht="14.25" customHeight="1">
      <c r="A936" s="2" t="s">
        <v>1712</v>
      </c>
      <c r="B936" s="2" t="s">
        <v>1713</v>
      </c>
      <c r="C936" s="2" t="s">
        <v>1714</v>
      </c>
      <c r="D936" s="2" t="s">
        <v>1715</v>
      </c>
      <c r="E936" s="2" t="s">
        <v>1715</v>
      </c>
      <c r="F936" s="2">
        <v>10.0</v>
      </c>
      <c r="G936" s="2">
        <f t="shared" si="1"/>
        <v>34</v>
      </c>
      <c r="H936" s="2" t="s">
        <v>1730</v>
      </c>
      <c r="I936" s="2" t="s">
        <v>1731</v>
      </c>
      <c r="J936" s="2" t="s">
        <v>1717</v>
      </c>
    </row>
    <row r="937" ht="14.25" customHeight="1">
      <c r="A937" s="2" t="s">
        <v>1712</v>
      </c>
      <c r="B937" s="2" t="s">
        <v>1713</v>
      </c>
      <c r="C937" s="2" t="s">
        <v>1714</v>
      </c>
      <c r="D937" s="2" t="s">
        <v>1715</v>
      </c>
      <c r="E937" s="2" t="s">
        <v>1715</v>
      </c>
      <c r="F937" s="2">
        <v>11.0</v>
      </c>
      <c r="G937" s="2">
        <f t="shared" si="1"/>
        <v>34</v>
      </c>
      <c r="H937" s="2" t="s">
        <v>1732</v>
      </c>
      <c r="I937" s="2" t="s">
        <v>1733</v>
      </c>
      <c r="J937" s="2" t="s">
        <v>1717</v>
      </c>
    </row>
    <row r="938" ht="14.25" customHeight="1">
      <c r="A938" s="2" t="s">
        <v>1712</v>
      </c>
      <c r="B938" s="2" t="s">
        <v>1713</v>
      </c>
      <c r="C938" s="2" t="s">
        <v>1714</v>
      </c>
      <c r="D938" s="2" t="s">
        <v>1715</v>
      </c>
      <c r="E938" s="2" t="s">
        <v>1715</v>
      </c>
      <c r="F938" s="2">
        <v>12.0</v>
      </c>
      <c r="G938" s="2">
        <f t="shared" si="1"/>
        <v>34</v>
      </c>
      <c r="H938" s="2" t="s">
        <v>1732</v>
      </c>
      <c r="I938" s="2" t="s">
        <v>1734</v>
      </c>
      <c r="J938" s="2" t="s">
        <v>1717</v>
      </c>
    </row>
    <row r="939" ht="14.25" customHeight="1">
      <c r="A939" s="2" t="s">
        <v>1712</v>
      </c>
      <c r="B939" s="2" t="s">
        <v>1713</v>
      </c>
      <c r="C939" s="2" t="s">
        <v>1714</v>
      </c>
      <c r="D939" s="2" t="s">
        <v>1715</v>
      </c>
      <c r="E939" s="2" t="s">
        <v>1715</v>
      </c>
      <c r="F939" s="2">
        <v>13.0</v>
      </c>
      <c r="G939" s="2">
        <f t="shared" si="1"/>
        <v>34</v>
      </c>
      <c r="H939" s="2" t="s">
        <v>1735</v>
      </c>
      <c r="I939" s="2" t="s">
        <v>1736</v>
      </c>
      <c r="J939" s="2" t="s">
        <v>1717</v>
      </c>
    </row>
    <row r="940" ht="14.25" customHeight="1">
      <c r="A940" s="2" t="s">
        <v>1712</v>
      </c>
      <c r="B940" s="2" t="s">
        <v>1713</v>
      </c>
      <c r="C940" s="2" t="s">
        <v>1714</v>
      </c>
      <c r="D940" s="2" t="s">
        <v>1715</v>
      </c>
      <c r="E940" s="2" t="s">
        <v>1715</v>
      </c>
      <c r="F940" s="2">
        <v>14.0</v>
      </c>
      <c r="G940" s="2">
        <f t="shared" si="1"/>
        <v>34</v>
      </c>
      <c r="H940" s="2" t="s">
        <v>1437</v>
      </c>
      <c r="I940" s="2" t="s">
        <v>1737</v>
      </c>
      <c r="J940" s="2" t="s">
        <v>1717</v>
      </c>
    </row>
    <row r="941" ht="14.25" customHeight="1">
      <c r="A941" s="2" t="s">
        <v>1712</v>
      </c>
      <c r="B941" s="2" t="s">
        <v>1713</v>
      </c>
      <c r="C941" s="2" t="s">
        <v>1714</v>
      </c>
      <c r="D941" s="2" t="s">
        <v>1715</v>
      </c>
      <c r="E941" s="2" t="s">
        <v>1715</v>
      </c>
      <c r="F941" s="2">
        <v>15.0</v>
      </c>
      <c r="G941" s="2">
        <f t="shared" si="1"/>
        <v>34</v>
      </c>
      <c r="H941" s="2" t="s">
        <v>1738</v>
      </c>
      <c r="I941" s="2" t="s">
        <v>1739</v>
      </c>
      <c r="J941" s="2" t="s">
        <v>1717</v>
      </c>
    </row>
    <row r="942" ht="14.25" customHeight="1">
      <c r="A942" s="2" t="s">
        <v>1712</v>
      </c>
      <c r="B942" s="2" t="s">
        <v>1713</v>
      </c>
      <c r="C942" s="2" t="s">
        <v>1714</v>
      </c>
      <c r="D942" s="2" t="s">
        <v>1715</v>
      </c>
      <c r="E942" s="2" t="s">
        <v>1715</v>
      </c>
      <c r="F942" s="2">
        <v>16.0</v>
      </c>
      <c r="G942" s="2">
        <f t="shared" si="1"/>
        <v>34</v>
      </c>
      <c r="H942" s="2" t="s">
        <v>1740</v>
      </c>
      <c r="I942" s="2" t="s">
        <v>1741</v>
      </c>
      <c r="J942" s="2" t="s">
        <v>1717</v>
      </c>
    </row>
    <row r="943" ht="14.25" customHeight="1">
      <c r="A943" s="2" t="s">
        <v>1712</v>
      </c>
      <c r="B943" s="2" t="s">
        <v>1713</v>
      </c>
      <c r="C943" s="2" t="s">
        <v>1714</v>
      </c>
      <c r="D943" s="2" t="s">
        <v>1715</v>
      </c>
      <c r="E943" s="2" t="s">
        <v>1715</v>
      </c>
      <c r="F943" s="2">
        <v>17.0</v>
      </c>
      <c r="G943" s="2">
        <f t="shared" si="1"/>
        <v>34</v>
      </c>
      <c r="H943" s="2" t="s">
        <v>1742</v>
      </c>
      <c r="I943" s="2" t="s">
        <v>1743</v>
      </c>
      <c r="J943" s="2" t="s">
        <v>1717</v>
      </c>
    </row>
    <row r="944" ht="14.25" customHeight="1">
      <c r="A944" s="2" t="s">
        <v>1712</v>
      </c>
      <c r="B944" s="2" t="s">
        <v>1713</v>
      </c>
      <c r="C944" s="2" t="s">
        <v>1714</v>
      </c>
      <c r="D944" s="2" t="s">
        <v>1715</v>
      </c>
      <c r="E944" s="2" t="s">
        <v>1715</v>
      </c>
      <c r="F944" s="2">
        <v>18.0</v>
      </c>
      <c r="G944" s="2">
        <f t="shared" si="1"/>
        <v>34</v>
      </c>
      <c r="H944" s="2" t="s">
        <v>1744</v>
      </c>
      <c r="I944" s="2" t="s">
        <v>1745</v>
      </c>
      <c r="J944" s="2" t="s">
        <v>1717</v>
      </c>
    </row>
    <row r="945" ht="14.25" customHeight="1">
      <c r="A945" s="2" t="s">
        <v>1712</v>
      </c>
      <c r="B945" s="2" t="s">
        <v>1713</v>
      </c>
      <c r="C945" s="2" t="s">
        <v>1714</v>
      </c>
      <c r="D945" s="2" t="s">
        <v>1715</v>
      </c>
      <c r="E945" s="2" t="s">
        <v>1715</v>
      </c>
      <c r="F945" s="2">
        <v>19.0</v>
      </c>
      <c r="G945" s="2">
        <f t="shared" si="1"/>
        <v>34</v>
      </c>
      <c r="H945" s="2" t="s">
        <v>448</v>
      </c>
      <c r="I945" s="2" t="s">
        <v>1746</v>
      </c>
      <c r="J945" s="2" t="s">
        <v>1717</v>
      </c>
    </row>
    <row r="946" ht="14.25" customHeight="1">
      <c r="A946" s="2" t="s">
        <v>1712</v>
      </c>
      <c r="B946" s="2" t="s">
        <v>1713</v>
      </c>
      <c r="C946" s="2" t="s">
        <v>1714</v>
      </c>
      <c r="D946" s="2" t="s">
        <v>1715</v>
      </c>
      <c r="E946" s="2" t="s">
        <v>1715</v>
      </c>
      <c r="F946" s="2">
        <v>20.0</v>
      </c>
      <c r="G946" s="2">
        <f t="shared" si="1"/>
        <v>34</v>
      </c>
      <c r="H946" s="2" t="s">
        <v>999</v>
      </c>
      <c r="I946" s="2" t="s">
        <v>1747</v>
      </c>
      <c r="J946" s="2" t="s">
        <v>1717</v>
      </c>
    </row>
    <row r="947" ht="14.25" customHeight="1">
      <c r="A947" s="2" t="s">
        <v>1712</v>
      </c>
      <c r="B947" s="2" t="s">
        <v>1713</v>
      </c>
      <c r="C947" s="2" t="s">
        <v>1714</v>
      </c>
      <c r="D947" s="2" t="s">
        <v>1715</v>
      </c>
      <c r="E947" s="2" t="s">
        <v>1715</v>
      </c>
      <c r="F947" s="2">
        <v>21.0</v>
      </c>
      <c r="G947" s="2">
        <f t="shared" si="1"/>
        <v>34</v>
      </c>
      <c r="H947" s="2" t="s">
        <v>1748</v>
      </c>
      <c r="I947" s="2" t="s">
        <v>1749</v>
      </c>
      <c r="J947" s="2" t="s">
        <v>1717</v>
      </c>
    </row>
    <row r="948" ht="14.25" customHeight="1">
      <c r="A948" s="2" t="s">
        <v>1712</v>
      </c>
      <c r="B948" s="2" t="s">
        <v>1713</v>
      </c>
      <c r="C948" s="2" t="s">
        <v>1714</v>
      </c>
      <c r="D948" s="2" t="s">
        <v>1715</v>
      </c>
      <c r="E948" s="2" t="s">
        <v>1715</v>
      </c>
      <c r="F948" s="2">
        <v>22.0</v>
      </c>
      <c r="G948" s="2">
        <f t="shared" si="1"/>
        <v>34</v>
      </c>
      <c r="H948" s="2" t="s">
        <v>1150</v>
      </c>
      <c r="I948" s="2" t="s">
        <v>1750</v>
      </c>
      <c r="J948" s="2" t="s">
        <v>1717</v>
      </c>
    </row>
    <row r="949" ht="14.25" customHeight="1">
      <c r="A949" s="2" t="s">
        <v>1712</v>
      </c>
      <c r="B949" s="2" t="s">
        <v>1713</v>
      </c>
      <c r="C949" s="2" t="s">
        <v>1714</v>
      </c>
      <c r="D949" s="2" t="s">
        <v>1715</v>
      </c>
      <c r="E949" s="2" t="s">
        <v>1715</v>
      </c>
      <c r="F949" s="2">
        <v>23.0</v>
      </c>
      <c r="G949" s="2">
        <f t="shared" si="1"/>
        <v>34</v>
      </c>
      <c r="H949" s="2" t="s">
        <v>1751</v>
      </c>
      <c r="I949" s="2" t="s">
        <v>1752</v>
      </c>
      <c r="J949" s="2" t="s">
        <v>1717</v>
      </c>
    </row>
    <row r="950" ht="14.25" customHeight="1">
      <c r="A950" s="2" t="s">
        <v>1712</v>
      </c>
      <c r="B950" s="2" t="s">
        <v>1713</v>
      </c>
      <c r="C950" s="2" t="s">
        <v>1714</v>
      </c>
      <c r="D950" s="2" t="s">
        <v>1715</v>
      </c>
      <c r="E950" s="2" t="s">
        <v>1715</v>
      </c>
      <c r="F950" s="2">
        <v>24.0</v>
      </c>
      <c r="G950" s="2">
        <f t="shared" si="1"/>
        <v>34</v>
      </c>
      <c r="H950" s="2" t="s">
        <v>1217</v>
      </c>
      <c r="I950" s="2" t="s">
        <v>1753</v>
      </c>
      <c r="J950" s="2" t="s">
        <v>1717</v>
      </c>
    </row>
    <row r="951" ht="14.25" customHeight="1">
      <c r="A951" s="2" t="s">
        <v>1712</v>
      </c>
      <c r="B951" s="2" t="s">
        <v>1713</v>
      </c>
      <c r="C951" s="2" t="s">
        <v>1714</v>
      </c>
      <c r="D951" s="2" t="s">
        <v>1715</v>
      </c>
      <c r="E951" s="2" t="s">
        <v>1715</v>
      </c>
      <c r="F951" s="2">
        <v>25.0</v>
      </c>
      <c r="G951" s="2">
        <f t="shared" si="1"/>
        <v>34</v>
      </c>
      <c r="H951" s="2" t="s">
        <v>358</v>
      </c>
      <c r="I951" s="2" t="s">
        <v>1754</v>
      </c>
      <c r="J951" s="2" t="s">
        <v>1717</v>
      </c>
    </row>
    <row r="952" ht="14.25" customHeight="1">
      <c r="A952" s="2" t="s">
        <v>1712</v>
      </c>
      <c r="B952" s="2" t="s">
        <v>1713</v>
      </c>
      <c r="C952" s="2" t="s">
        <v>1714</v>
      </c>
      <c r="D952" s="2" t="s">
        <v>1715</v>
      </c>
      <c r="E952" s="2" t="s">
        <v>1715</v>
      </c>
      <c r="F952" s="2">
        <v>26.0</v>
      </c>
      <c r="G952" s="2">
        <f t="shared" si="1"/>
        <v>34</v>
      </c>
      <c r="H952" s="2" t="s">
        <v>696</v>
      </c>
      <c r="I952" s="2" t="s">
        <v>1755</v>
      </c>
      <c r="J952" s="2" t="s">
        <v>1717</v>
      </c>
    </row>
    <row r="953" ht="14.25" customHeight="1">
      <c r="A953" s="2" t="s">
        <v>1712</v>
      </c>
      <c r="B953" s="2" t="s">
        <v>1713</v>
      </c>
      <c r="C953" s="2" t="s">
        <v>1714</v>
      </c>
      <c r="D953" s="2" t="s">
        <v>1715</v>
      </c>
      <c r="E953" s="2" t="s">
        <v>1715</v>
      </c>
      <c r="F953" s="2">
        <v>27.0</v>
      </c>
      <c r="G953" s="2">
        <f t="shared" si="1"/>
        <v>34</v>
      </c>
      <c r="H953" s="2" t="s">
        <v>735</v>
      </c>
      <c r="I953" s="2" t="s">
        <v>1756</v>
      </c>
      <c r="J953" s="2" t="s">
        <v>1717</v>
      </c>
    </row>
    <row r="954" ht="14.25" customHeight="1">
      <c r="A954" s="2" t="s">
        <v>1712</v>
      </c>
      <c r="B954" s="2" t="s">
        <v>1713</v>
      </c>
      <c r="C954" s="2" t="s">
        <v>1714</v>
      </c>
      <c r="D954" s="2" t="s">
        <v>1715</v>
      </c>
      <c r="E954" s="2" t="s">
        <v>1715</v>
      </c>
      <c r="F954" s="2">
        <v>28.0</v>
      </c>
      <c r="G954" s="2">
        <f t="shared" si="1"/>
        <v>34</v>
      </c>
      <c r="H954" s="2" t="s">
        <v>1757</v>
      </c>
      <c r="I954" s="2" t="s">
        <v>1758</v>
      </c>
      <c r="J954" s="2" t="s">
        <v>1717</v>
      </c>
    </row>
    <row r="955" ht="14.25" customHeight="1">
      <c r="A955" s="2" t="s">
        <v>1712</v>
      </c>
      <c r="B955" s="2" t="s">
        <v>1713</v>
      </c>
      <c r="C955" s="2" t="s">
        <v>1714</v>
      </c>
      <c r="D955" s="2" t="s">
        <v>1715</v>
      </c>
      <c r="E955" s="2" t="s">
        <v>1715</v>
      </c>
      <c r="F955" s="2">
        <v>29.0</v>
      </c>
      <c r="G955" s="2">
        <f t="shared" si="1"/>
        <v>34</v>
      </c>
      <c r="H955" s="2" t="s">
        <v>1759</v>
      </c>
      <c r="I955" s="2" t="s">
        <v>1760</v>
      </c>
      <c r="J955" s="2" t="s">
        <v>1717</v>
      </c>
    </row>
    <row r="956" ht="14.25" customHeight="1">
      <c r="A956" s="2" t="s">
        <v>1712</v>
      </c>
      <c r="B956" s="2" t="s">
        <v>1713</v>
      </c>
      <c r="C956" s="2" t="s">
        <v>1714</v>
      </c>
      <c r="D956" s="2" t="s">
        <v>1715</v>
      </c>
      <c r="E956" s="2" t="s">
        <v>1715</v>
      </c>
      <c r="F956" s="2">
        <v>30.0</v>
      </c>
      <c r="G956" s="2">
        <f t="shared" si="1"/>
        <v>34</v>
      </c>
      <c r="H956" s="2" t="s">
        <v>1761</v>
      </c>
      <c r="I956" s="2" t="s">
        <v>1762</v>
      </c>
      <c r="J956" s="2" t="s">
        <v>1717</v>
      </c>
    </row>
    <row r="957" ht="14.25" customHeight="1">
      <c r="A957" s="2" t="s">
        <v>1712</v>
      </c>
      <c r="B957" s="2" t="s">
        <v>1713</v>
      </c>
      <c r="C957" s="2" t="s">
        <v>1714</v>
      </c>
      <c r="D957" s="2" t="s">
        <v>1715</v>
      </c>
      <c r="E957" s="2" t="s">
        <v>1715</v>
      </c>
      <c r="F957" s="2">
        <v>31.0</v>
      </c>
      <c r="G957" s="2">
        <f t="shared" si="1"/>
        <v>34</v>
      </c>
      <c r="H957" s="2" t="s">
        <v>1763</v>
      </c>
      <c r="I957" s="2" t="s">
        <v>1764</v>
      </c>
      <c r="J957" s="2" t="s">
        <v>1717</v>
      </c>
    </row>
    <row r="958" ht="14.25" customHeight="1">
      <c r="A958" s="2" t="s">
        <v>1765</v>
      </c>
      <c r="B958" s="2" t="s">
        <v>1766</v>
      </c>
      <c r="C958" s="2" t="s">
        <v>1767</v>
      </c>
      <c r="D958" s="2" t="s">
        <v>13</v>
      </c>
      <c r="E958" s="2" t="s">
        <v>1768</v>
      </c>
      <c r="F958" s="2">
        <v>1.0</v>
      </c>
      <c r="G958" s="2">
        <f t="shared" si="1"/>
        <v>35</v>
      </c>
      <c r="H958" s="2" t="s">
        <v>522</v>
      </c>
      <c r="I958" s="2" t="s">
        <v>1769</v>
      </c>
      <c r="J958" s="2" t="s">
        <v>1717</v>
      </c>
    </row>
    <row r="959" ht="14.25" customHeight="1">
      <c r="A959" s="2" t="s">
        <v>1765</v>
      </c>
      <c r="B959" s="2" t="s">
        <v>1766</v>
      </c>
      <c r="C959" s="2" t="s">
        <v>1767</v>
      </c>
      <c r="D959" s="2" t="s">
        <v>13</v>
      </c>
      <c r="E959" s="2" t="s">
        <v>1768</v>
      </c>
      <c r="F959" s="2">
        <v>2.0</v>
      </c>
      <c r="G959" s="2">
        <f t="shared" si="1"/>
        <v>35</v>
      </c>
      <c r="H959" s="2" t="s">
        <v>1770</v>
      </c>
      <c r="I959" s="2" t="s">
        <v>1771</v>
      </c>
      <c r="J959" s="2" t="s">
        <v>1717</v>
      </c>
    </row>
    <row r="960" ht="14.25" customHeight="1">
      <c r="A960" s="2" t="s">
        <v>1765</v>
      </c>
      <c r="B960" s="2" t="s">
        <v>1766</v>
      </c>
      <c r="C960" s="2" t="s">
        <v>1767</v>
      </c>
      <c r="D960" s="2" t="s">
        <v>13</v>
      </c>
      <c r="E960" s="2" t="s">
        <v>1768</v>
      </c>
      <c r="F960" s="2">
        <v>3.0</v>
      </c>
      <c r="G960" s="2">
        <f t="shared" si="1"/>
        <v>35</v>
      </c>
      <c r="H960" s="2" t="s">
        <v>1772</v>
      </c>
      <c r="I960" s="2" t="s">
        <v>1773</v>
      </c>
      <c r="J960" s="2" t="s">
        <v>1717</v>
      </c>
    </row>
    <row r="961" ht="14.25" customHeight="1">
      <c r="A961" s="2" t="s">
        <v>1765</v>
      </c>
      <c r="B961" s="2" t="s">
        <v>1766</v>
      </c>
      <c r="C961" s="2" t="s">
        <v>1767</v>
      </c>
      <c r="D961" s="2" t="s">
        <v>13</v>
      </c>
      <c r="E961" s="2" t="s">
        <v>1768</v>
      </c>
      <c r="F961" s="2">
        <v>4.0</v>
      </c>
      <c r="G961" s="2">
        <f t="shared" si="1"/>
        <v>35</v>
      </c>
      <c r="H961" s="2" t="s">
        <v>1772</v>
      </c>
      <c r="I961" s="2" t="s">
        <v>1774</v>
      </c>
      <c r="J961" s="2" t="s">
        <v>1717</v>
      </c>
    </row>
    <row r="962" ht="14.25" customHeight="1">
      <c r="A962" s="2" t="s">
        <v>1765</v>
      </c>
      <c r="B962" s="2" t="s">
        <v>1766</v>
      </c>
      <c r="C962" s="2" t="s">
        <v>1767</v>
      </c>
      <c r="D962" s="2" t="s">
        <v>13</v>
      </c>
      <c r="E962" s="2" t="s">
        <v>1768</v>
      </c>
      <c r="F962" s="2">
        <v>5.0</v>
      </c>
      <c r="G962" s="2">
        <f t="shared" si="1"/>
        <v>35</v>
      </c>
      <c r="H962" s="2" t="s">
        <v>1775</v>
      </c>
      <c r="I962" s="2" t="s">
        <v>1776</v>
      </c>
      <c r="J962" s="2" t="s">
        <v>1717</v>
      </c>
    </row>
    <row r="963" ht="14.25" customHeight="1">
      <c r="A963" s="2" t="s">
        <v>1765</v>
      </c>
      <c r="B963" s="2" t="s">
        <v>1766</v>
      </c>
      <c r="C963" s="2" t="s">
        <v>1767</v>
      </c>
      <c r="D963" s="2" t="s">
        <v>13</v>
      </c>
      <c r="E963" s="2" t="s">
        <v>1768</v>
      </c>
      <c r="F963" s="2">
        <v>6.0</v>
      </c>
      <c r="G963" s="2">
        <f t="shared" si="1"/>
        <v>35</v>
      </c>
      <c r="H963" s="2" t="s">
        <v>1777</v>
      </c>
      <c r="I963" s="2" t="s">
        <v>1778</v>
      </c>
      <c r="J963" s="2" t="s">
        <v>1717</v>
      </c>
    </row>
    <row r="964" ht="14.25" customHeight="1">
      <c r="A964" s="2" t="s">
        <v>1765</v>
      </c>
      <c r="B964" s="2" t="s">
        <v>1766</v>
      </c>
      <c r="C964" s="2" t="s">
        <v>1767</v>
      </c>
      <c r="D964" s="2" t="s">
        <v>13</v>
      </c>
      <c r="E964" s="2" t="s">
        <v>1768</v>
      </c>
      <c r="F964" s="2">
        <v>7.0</v>
      </c>
      <c r="G964" s="2">
        <f t="shared" si="1"/>
        <v>35</v>
      </c>
      <c r="H964" s="2" t="s">
        <v>1779</v>
      </c>
      <c r="I964" s="2" t="s">
        <v>1780</v>
      </c>
      <c r="J964" s="2" t="s">
        <v>1717</v>
      </c>
    </row>
    <row r="965" ht="14.25" customHeight="1">
      <c r="A965" s="2" t="s">
        <v>1765</v>
      </c>
      <c r="B965" s="2" t="s">
        <v>1766</v>
      </c>
      <c r="C965" s="2" t="s">
        <v>1767</v>
      </c>
      <c r="D965" s="2" t="s">
        <v>13</v>
      </c>
      <c r="E965" s="2" t="s">
        <v>1768</v>
      </c>
      <c r="F965" s="2">
        <v>8.0</v>
      </c>
      <c r="G965" s="2">
        <f t="shared" si="1"/>
        <v>35</v>
      </c>
      <c r="H965" s="2" t="s">
        <v>1636</v>
      </c>
      <c r="I965" s="2" t="s">
        <v>1781</v>
      </c>
      <c r="J965" s="2" t="s">
        <v>1717</v>
      </c>
    </row>
    <row r="966" ht="14.25" customHeight="1">
      <c r="A966" s="2" t="s">
        <v>1765</v>
      </c>
      <c r="B966" s="2" t="s">
        <v>1766</v>
      </c>
      <c r="C966" s="2" t="s">
        <v>1767</v>
      </c>
      <c r="D966" s="2" t="s">
        <v>13</v>
      </c>
      <c r="E966" s="2" t="s">
        <v>1768</v>
      </c>
      <c r="F966" s="2">
        <v>9.0</v>
      </c>
      <c r="G966" s="2">
        <f t="shared" si="1"/>
        <v>35</v>
      </c>
      <c r="H966" s="2" t="s">
        <v>1782</v>
      </c>
      <c r="I966" s="2" t="s">
        <v>1783</v>
      </c>
      <c r="J966" s="2" t="s">
        <v>1717</v>
      </c>
    </row>
    <row r="967" ht="14.25" customHeight="1">
      <c r="A967" s="2" t="s">
        <v>1765</v>
      </c>
      <c r="B967" s="2" t="s">
        <v>1766</v>
      </c>
      <c r="C967" s="2" t="s">
        <v>1767</v>
      </c>
      <c r="D967" s="2" t="s">
        <v>13</v>
      </c>
      <c r="E967" s="2" t="s">
        <v>1768</v>
      </c>
      <c r="F967" s="2">
        <v>10.0</v>
      </c>
      <c r="G967" s="2">
        <f t="shared" si="1"/>
        <v>35</v>
      </c>
      <c r="H967" s="2" t="s">
        <v>1784</v>
      </c>
      <c r="I967" s="2" t="s">
        <v>1785</v>
      </c>
      <c r="J967" s="2" t="s">
        <v>1717</v>
      </c>
    </row>
    <row r="968" ht="14.25" customHeight="1">
      <c r="A968" s="2" t="s">
        <v>1765</v>
      </c>
      <c r="B968" s="2" t="s">
        <v>1766</v>
      </c>
      <c r="C968" s="2" t="s">
        <v>1767</v>
      </c>
      <c r="D968" s="2" t="s">
        <v>13</v>
      </c>
      <c r="E968" s="2" t="s">
        <v>1768</v>
      </c>
      <c r="F968" s="2">
        <v>11.0</v>
      </c>
      <c r="G968" s="2">
        <f t="shared" si="1"/>
        <v>35</v>
      </c>
      <c r="H968" s="2" t="s">
        <v>1786</v>
      </c>
      <c r="I968" s="2" t="s">
        <v>1787</v>
      </c>
      <c r="J968" s="2" t="s">
        <v>1717</v>
      </c>
    </row>
    <row r="969" ht="14.25" customHeight="1">
      <c r="A969" s="2" t="s">
        <v>1765</v>
      </c>
      <c r="B969" s="2" t="s">
        <v>1766</v>
      </c>
      <c r="C969" s="2" t="s">
        <v>1767</v>
      </c>
      <c r="D969" s="2" t="s">
        <v>13</v>
      </c>
      <c r="E969" s="2" t="s">
        <v>1768</v>
      </c>
      <c r="F969" s="2">
        <v>12.0</v>
      </c>
      <c r="G969" s="2">
        <f t="shared" si="1"/>
        <v>35</v>
      </c>
      <c r="H969" s="2" t="s">
        <v>540</v>
      </c>
      <c r="I969" s="2" t="s">
        <v>1788</v>
      </c>
      <c r="J969" s="2" t="s">
        <v>1717</v>
      </c>
    </row>
    <row r="970" ht="14.25" customHeight="1">
      <c r="A970" s="2" t="s">
        <v>1765</v>
      </c>
      <c r="B970" s="2" t="s">
        <v>1766</v>
      </c>
      <c r="C970" s="2" t="s">
        <v>1767</v>
      </c>
      <c r="D970" s="2" t="s">
        <v>13</v>
      </c>
      <c r="E970" s="2" t="s">
        <v>1768</v>
      </c>
      <c r="F970" s="2">
        <v>13.0</v>
      </c>
      <c r="G970" s="2">
        <f t="shared" si="1"/>
        <v>35</v>
      </c>
      <c r="H970" s="2" t="s">
        <v>436</v>
      </c>
      <c r="I970" s="2" t="s">
        <v>1789</v>
      </c>
      <c r="J970" s="2" t="s">
        <v>1717</v>
      </c>
    </row>
    <row r="971" ht="14.25" customHeight="1">
      <c r="A971" s="2" t="s">
        <v>1765</v>
      </c>
      <c r="B971" s="2" t="s">
        <v>1766</v>
      </c>
      <c r="C971" s="2" t="s">
        <v>1767</v>
      </c>
      <c r="D971" s="2" t="s">
        <v>13</v>
      </c>
      <c r="E971" s="2" t="s">
        <v>1768</v>
      </c>
      <c r="F971" s="2">
        <v>14.0</v>
      </c>
      <c r="G971" s="2">
        <f t="shared" si="1"/>
        <v>35</v>
      </c>
      <c r="H971" s="2" t="s">
        <v>1790</v>
      </c>
      <c r="I971" s="2" t="s">
        <v>1791</v>
      </c>
      <c r="J971" s="2" t="s">
        <v>1717</v>
      </c>
    </row>
    <row r="972" ht="14.25" customHeight="1">
      <c r="A972" s="2" t="s">
        <v>1765</v>
      </c>
      <c r="B972" s="2" t="s">
        <v>1766</v>
      </c>
      <c r="C972" s="2" t="s">
        <v>1767</v>
      </c>
      <c r="D972" s="2" t="s">
        <v>13</v>
      </c>
      <c r="E972" s="2" t="s">
        <v>1768</v>
      </c>
      <c r="F972" s="2">
        <v>15.0</v>
      </c>
      <c r="G972" s="2">
        <f t="shared" si="1"/>
        <v>35</v>
      </c>
      <c r="H972" s="2" t="s">
        <v>774</v>
      </c>
      <c r="I972" s="2" t="s">
        <v>1792</v>
      </c>
      <c r="J972" s="2" t="s">
        <v>1717</v>
      </c>
    </row>
    <row r="973" ht="14.25" customHeight="1">
      <c r="A973" s="2" t="s">
        <v>1765</v>
      </c>
      <c r="B973" s="2" t="s">
        <v>1766</v>
      </c>
      <c r="C973" s="2" t="s">
        <v>1767</v>
      </c>
      <c r="D973" s="2" t="s">
        <v>13</v>
      </c>
      <c r="E973" s="2" t="s">
        <v>1768</v>
      </c>
      <c r="F973" s="2">
        <v>16.0</v>
      </c>
      <c r="G973" s="2">
        <f t="shared" si="1"/>
        <v>35</v>
      </c>
      <c r="H973" s="2" t="s">
        <v>1793</v>
      </c>
      <c r="I973" s="2" t="s">
        <v>1794</v>
      </c>
      <c r="J973" s="2" t="s">
        <v>1717</v>
      </c>
    </row>
    <row r="974" ht="14.25" customHeight="1">
      <c r="A974" s="2" t="s">
        <v>1765</v>
      </c>
      <c r="B974" s="2" t="s">
        <v>1766</v>
      </c>
      <c r="C974" s="2" t="s">
        <v>1767</v>
      </c>
      <c r="D974" s="2" t="s">
        <v>13</v>
      </c>
      <c r="E974" s="2" t="s">
        <v>1768</v>
      </c>
      <c r="F974" s="2">
        <v>17.0</v>
      </c>
      <c r="G974" s="2">
        <f t="shared" si="1"/>
        <v>35</v>
      </c>
      <c r="H974" s="2" t="s">
        <v>1205</v>
      </c>
      <c r="I974" s="2" t="s">
        <v>1795</v>
      </c>
      <c r="J974" s="2" t="s">
        <v>1717</v>
      </c>
    </row>
    <row r="975" ht="14.25" customHeight="1">
      <c r="A975" s="2" t="s">
        <v>1765</v>
      </c>
      <c r="B975" s="2" t="s">
        <v>1766</v>
      </c>
      <c r="C975" s="2" t="s">
        <v>1767</v>
      </c>
      <c r="D975" s="2" t="s">
        <v>13</v>
      </c>
      <c r="E975" s="2" t="s">
        <v>1768</v>
      </c>
      <c r="F975" s="2">
        <v>18.0</v>
      </c>
      <c r="G975" s="2">
        <f t="shared" si="1"/>
        <v>35</v>
      </c>
      <c r="H975" s="2" t="s">
        <v>1796</v>
      </c>
      <c r="I975" s="2" t="s">
        <v>1797</v>
      </c>
      <c r="J975" s="2" t="s">
        <v>1717</v>
      </c>
    </row>
    <row r="976" ht="14.25" customHeight="1">
      <c r="A976" s="2" t="s">
        <v>1765</v>
      </c>
      <c r="B976" s="2" t="s">
        <v>1766</v>
      </c>
      <c r="C976" s="2" t="s">
        <v>1767</v>
      </c>
      <c r="D976" s="2" t="s">
        <v>13</v>
      </c>
      <c r="E976" s="2" t="s">
        <v>1768</v>
      </c>
      <c r="F976" s="2">
        <v>19.0</v>
      </c>
      <c r="G976" s="2">
        <f t="shared" si="1"/>
        <v>35</v>
      </c>
      <c r="H976" s="2" t="s">
        <v>1798</v>
      </c>
      <c r="I976" s="2" t="s">
        <v>1799</v>
      </c>
      <c r="J976" s="2" t="s">
        <v>1717</v>
      </c>
    </row>
    <row r="977" ht="14.25" customHeight="1">
      <c r="A977" s="2" t="s">
        <v>1765</v>
      </c>
      <c r="B977" s="2" t="s">
        <v>1766</v>
      </c>
      <c r="C977" s="2" t="s">
        <v>1767</v>
      </c>
      <c r="D977" s="2" t="s">
        <v>13</v>
      </c>
      <c r="E977" s="2" t="s">
        <v>1768</v>
      </c>
      <c r="F977" s="2">
        <v>20.0</v>
      </c>
      <c r="G977" s="2">
        <f t="shared" si="1"/>
        <v>35</v>
      </c>
      <c r="H977" s="2" t="s">
        <v>443</v>
      </c>
      <c r="I977" s="2" t="s">
        <v>1800</v>
      </c>
      <c r="J977" s="2" t="s">
        <v>1717</v>
      </c>
    </row>
    <row r="978" ht="14.25" customHeight="1">
      <c r="A978" s="2" t="s">
        <v>1765</v>
      </c>
      <c r="B978" s="2" t="s">
        <v>1766</v>
      </c>
      <c r="C978" s="2" t="s">
        <v>1767</v>
      </c>
      <c r="D978" s="2" t="s">
        <v>13</v>
      </c>
      <c r="E978" s="2" t="s">
        <v>1768</v>
      </c>
      <c r="F978" s="2">
        <v>21.0</v>
      </c>
      <c r="G978" s="2">
        <f t="shared" si="1"/>
        <v>35</v>
      </c>
      <c r="H978" s="2" t="s">
        <v>1801</v>
      </c>
      <c r="I978" s="2" t="s">
        <v>1802</v>
      </c>
      <c r="J978" s="2" t="s">
        <v>1717</v>
      </c>
    </row>
    <row r="979" ht="14.25" customHeight="1">
      <c r="A979" s="2" t="s">
        <v>1765</v>
      </c>
      <c r="B979" s="2" t="s">
        <v>1766</v>
      </c>
      <c r="C979" s="2" t="s">
        <v>1767</v>
      </c>
      <c r="D979" s="2" t="s">
        <v>13</v>
      </c>
      <c r="E979" s="2" t="s">
        <v>1768</v>
      </c>
      <c r="F979" s="2">
        <v>22.0</v>
      </c>
      <c r="G979" s="2">
        <f t="shared" si="1"/>
        <v>35</v>
      </c>
      <c r="H979" s="2" t="s">
        <v>567</v>
      </c>
      <c r="I979" s="2" t="s">
        <v>1803</v>
      </c>
      <c r="J979" s="2" t="s">
        <v>1717</v>
      </c>
    </row>
    <row r="980" ht="14.25" customHeight="1">
      <c r="A980" s="2" t="s">
        <v>1765</v>
      </c>
      <c r="B980" s="2" t="s">
        <v>1766</v>
      </c>
      <c r="C980" s="2" t="s">
        <v>1767</v>
      </c>
      <c r="D980" s="2" t="s">
        <v>13</v>
      </c>
      <c r="E980" s="2" t="s">
        <v>1768</v>
      </c>
      <c r="F980" s="2">
        <v>23.0</v>
      </c>
      <c r="G980" s="2">
        <f t="shared" si="1"/>
        <v>35</v>
      </c>
      <c r="H980" s="2" t="s">
        <v>1213</v>
      </c>
      <c r="I980" s="2" t="s">
        <v>1804</v>
      </c>
      <c r="J980" s="2" t="s">
        <v>1717</v>
      </c>
    </row>
    <row r="981" ht="14.25" customHeight="1">
      <c r="A981" s="2" t="s">
        <v>1765</v>
      </c>
      <c r="B981" s="2" t="s">
        <v>1766</v>
      </c>
      <c r="C981" s="2" t="s">
        <v>1767</v>
      </c>
      <c r="D981" s="2" t="s">
        <v>13</v>
      </c>
      <c r="E981" s="2" t="s">
        <v>1768</v>
      </c>
      <c r="F981" s="2">
        <v>24.0</v>
      </c>
      <c r="G981" s="2">
        <f t="shared" si="1"/>
        <v>35</v>
      </c>
      <c r="H981" s="2" t="s">
        <v>1213</v>
      </c>
      <c r="I981" s="2" t="s">
        <v>1805</v>
      </c>
      <c r="J981" s="2" t="s">
        <v>1717</v>
      </c>
    </row>
    <row r="982" ht="14.25" customHeight="1">
      <c r="A982" s="2" t="s">
        <v>1765</v>
      </c>
      <c r="B982" s="2" t="s">
        <v>1766</v>
      </c>
      <c r="C982" s="2" t="s">
        <v>1767</v>
      </c>
      <c r="D982" s="2" t="s">
        <v>13</v>
      </c>
      <c r="E982" s="2" t="s">
        <v>1768</v>
      </c>
      <c r="F982" s="2">
        <v>25.0</v>
      </c>
      <c r="G982" s="2">
        <f t="shared" si="1"/>
        <v>35</v>
      </c>
      <c r="H982" s="2" t="s">
        <v>224</v>
      </c>
      <c r="I982" s="2" t="s">
        <v>1806</v>
      </c>
      <c r="J982" s="2" t="s">
        <v>1717</v>
      </c>
    </row>
    <row r="983" ht="14.25" customHeight="1">
      <c r="A983" s="2" t="s">
        <v>1765</v>
      </c>
      <c r="B983" s="2" t="s">
        <v>1766</v>
      </c>
      <c r="C983" s="2" t="s">
        <v>1767</v>
      </c>
      <c r="D983" s="2" t="s">
        <v>13</v>
      </c>
      <c r="E983" s="2" t="s">
        <v>1768</v>
      </c>
      <c r="F983" s="2">
        <v>26.0</v>
      </c>
      <c r="G983" s="2">
        <f t="shared" si="1"/>
        <v>35</v>
      </c>
      <c r="H983" s="2" t="s">
        <v>574</v>
      </c>
      <c r="I983" s="2" t="s">
        <v>1807</v>
      </c>
      <c r="J983" s="2" t="s">
        <v>1717</v>
      </c>
    </row>
    <row r="984" ht="14.25" customHeight="1">
      <c r="A984" s="2" t="s">
        <v>1765</v>
      </c>
      <c r="B984" s="2" t="s">
        <v>1766</v>
      </c>
      <c r="C984" s="2" t="s">
        <v>1767</v>
      </c>
      <c r="D984" s="2" t="s">
        <v>13</v>
      </c>
      <c r="E984" s="2" t="s">
        <v>1768</v>
      </c>
      <c r="F984" s="2">
        <v>27.0</v>
      </c>
      <c r="G984" s="2">
        <f t="shared" si="1"/>
        <v>35</v>
      </c>
      <c r="H984" s="2" t="s">
        <v>226</v>
      </c>
      <c r="I984" s="2" t="s">
        <v>1808</v>
      </c>
      <c r="J984" s="2" t="s">
        <v>1717</v>
      </c>
    </row>
    <row r="985" ht="14.25" customHeight="1">
      <c r="A985" s="2" t="s">
        <v>1765</v>
      </c>
      <c r="B985" s="2" t="s">
        <v>1766</v>
      </c>
      <c r="C985" s="2" t="s">
        <v>1767</v>
      </c>
      <c r="D985" s="2" t="s">
        <v>13</v>
      </c>
      <c r="E985" s="2" t="s">
        <v>1768</v>
      </c>
      <c r="F985" s="2">
        <v>28.0</v>
      </c>
      <c r="G985" s="2">
        <f t="shared" si="1"/>
        <v>35</v>
      </c>
      <c r="H985" s="2" t="s">
        <v>1809</v>
      </c>
      <c r="I985" s="2" t="s">
        <v>1810</v>
      </c>
      <c r="J985" s="2" t="s">
        <v>1717</v>
      </c>
    </row>
    <row r="986" ht="14.25" customHeight="1">
      <c r="A986" s="2" t="s">
        <v>1765</v>
      </c>
      <c r="B986" s="2" t="s">
        <v>1766</v>
      </c>
      <c r="C986" s="2" t="s">
        <v>1767</v>
      </c>
      <c r="D986" s="2" t="s">
        <v>13</v>
      </c>
      <c r="E986" s="2" t="s">
        <v>1768</v>
      </c>
      <c r="F986" s="2">
        <v>29.0</v>
      </c>
      <c r="G986" s="2">
        <f t="shared" si="1"/>
        <v>35</v>
      </c>
      <c r="H986" s="2" t="s">
        <v>1085</v>
      </c>
      <c r="I986" s="2" t="s">
        <v>1811</v>
      </c>
      <c r="J986" s="2" t="s">
        <v>1717</v>
      </c>
    </row>
    <row r="987" ht="14.25" customHeight="1">
      <c r="A987" s="2" t="s">
        <v>1765</v>
      </c>
      <c r="B987" s="2" t="s">
        <v>1766</v>
      </c>
      <c r="C987" s="2" t="s">
        <v>1767</v>
      </c>
      <c r="D987" s="2" t="s">
        <v>13</v>
      </c>
      <c r="E987" s="2" t="s">
        <v>1768</v>
      </c>
      <c r="F987" s="2">
        <v>30.0</v>
      </c>
      <c r="G987" s="2">
        <f t="shared" si="1"/>
        <v>35</v>
      </c>
      <c r="H987" s="2" t="s">
        <v>1812</v>
      </c>
      <c r="I987" s="2" t="s">
        <v>1813</v>
      </c>
      <c r="J987" s="2" t="s">
        <v>1717</v>
      </c>
    </row>
    <row r="988" ht="14.25" customHeight="1">
      <c r="A988" s="2" t="s">
        <v>1765</v>
      </c>
      <c r="B988" s="2" t="s">
        <v>1766</v>
      </c>
      <c r="C988" s="2" t="s">
        <v>1767</v>
      </c>
      <c r="D988" s="2" t="s">
        <v>13</v>
      </c>
      <c r="E988" s="2" t="s">
        <v>1768</v>
      </c>
      <c r="F988" s="2">
        <v>31.0</v>
      </c>
      <c r="G988" s="2">
        <f t="shared" si="1"/>
        <v>35</v>
      </c>
      <c r="H988" s="2" t="s">
        <v>1814</v>
      </c>
      <c r="I988" s="2" t="s">
        <v>1815</v>
      </c>
      <c r="J988" s="2" t="s">
        <v>1717</v>
      </c>
    </row>
    <row r="989" ht="14.25" customHeight="1">
      <c r="A989" s="2" t="s">
        <v>1765</v>
      </c>
      <c r="B989" s="2" t="s">
        <v>1766</v>
      </c>
      <c r="C989" s="2" t="s">
        <v>1767</v>
      </c>
      <c r="D989" s="2" t="s">
        <v>13</v>
      </c>
      <c r="E989" s="2" t="s">
        <v>1768</v>
      </c>
      <c r="F989" s="2">
        <v>32.0</v>
      </c>
      <c r="G989" s="2">
        <f t="shared" si="1"/>
        <v>35</v>
      </c>
      <c r="H989" s="2" t="s">
        <v>150</v>
      </c>
      <c r="I989" s="2" t="s">
        <v>1816</v>
      </c>
      <c r="J989" s="2" t="s">
        <v>1717</v>
      </c>
    </row>
    <row r="990" ht="14.25" customHeight="1">
      <c r="A990" s="2" t="s">
        <v>1765</v>
      </c>
      <c r="B990" s="2" t="s">
        <v>1766</v>
      </c>
      <c r="C990" s="2" t="s">
        <v>1767</v>
      </c>
      <c r="D990" s="2" t="s">
        <v>13</v>
      </c>
      <c r="E990" s="2" t="s">
        <v>1768</v>
      </c>
      <c r="F990" s="2">
        <v>33.0</v>
      </c>
      <c r="G990" s="2">
        <f t="shared" si="1"/>
        <v>35</v>
      </c>
      <c r="H990" s="2" t="s">
        <v>150</v>
      </c>
      <c r="I990" s="2" t="s">
        <v>1817</v>
      </c>
      <c r="J990" s="2" t="s">
        <v>1717</v>
      </c>
    </row>
    <row r="991" ht="14.25" customHeight="1">
      <c r="A991" s="2" t="s">
        <v>1765</v>
      </c>
      <c r="B991" s="2" t="s">
        <v>1766</v>
      </c>
      <c r="C991" s="2" t="s">
        <v>1767</v>
      </c>
      <c r="D991" s="2" t="s">
        <v>13</v>
      </c>
      <c r="E991" s="2" t="s">
        <v>1768</v>
      </c>
      <c r="F991" s="2">
        <v>34.0</v>
      </c>
      <c r="G991" s="2">
        <f t="shared" si="1"/>
        <v>35</v>
      </c>
      <c r="H991" s="2" t="s">
        <v>1818</v>
      </c>
      <c r="I991" s="2" t="s">
        <v>1819</v>
      </c>
      <c r="J991" s="2" t="s">
        <v>1717</v>
      </c>
    </row>
    <row r="992" ht="14.25" customHeight="1">
      <c r="A992" s="2" t="s">
        <v>1765</v>
      </c>
      <c r="B992" s="2" t="s">
        <v>1766</v>
      </c>
      <c r="C992" s="2" t="s">
        <v>1767</v>
      </c>
      <c r="D992" s="2" t="s">
        <v>13</v>
      </c>
      <c r="E992" s="2" t="s">
        <v>1768</v>
      </c>
      <c r="F992" s="2">
        <v>35.0</v>
      </c>
      <c r="G992" s="2">
        <f t="shared" si="1"/>
        <v>35</v>
      </c>
      <c r="H992" s="2" t="s">
        <v>1820</v>
      </c>
      <c r="I992" s="2" t="s">
        <v>1821</v>
      </c>
      <c r="J992" s="2" t="s">
        <v>1717</v>
      </c>
    </row>
    <row r="993" ht="14.25" customHeight="1">
      <c r="A993" s="2" t="s">
        <v>1765</v>
      </c>
      <c r="B993" s="2" t="s">
        <v>1766</v>
      </c>
      <c r="C993" s="2" t="s">
        <v>1767</v>
      </c>
      <c r="D993" s="2" t="s">
        <v>13</v>
      </c>
      <c r="E993" s="2" t="s">
        <v>1768</v>
      </c>
      <c r="F993" s="2">
        <v>36.0</v>
      </c>
      <c r="G993" s="2">
        <f t="shared" si="1"/>
        <v>35</v>
      </c>
      <c r="H993" s="2" t="s">
        <v>1458</v>
      </c>
      <c r="I993" s="2" t="s">
        <v>1822</v>
      </c>
      <c r="J993" s="2" t="s">
        <v>1717</v>
      </c>
    </row>
    <row r="994" ht="14.25" customHeight="1">
      <c r="A994" s="2" t="s">
        <v>1765</v>
      </c>
      <c r="B994" s="2" t="s">
        <v>1766</v>
      </c>
      <c r="C994" s="2" t="s">
        <v>1767</v>
      </c>
      <c r="D994" s="2" t="s">
        <v>13</v>
      </c>
      <c r="E994" s="2" t="s">
        <v>1768</v>
      </c>
      <c r="F994" s="2">
        <v>37.0</v>
      </c>
      <c r="G994" s="2">
        <f t="shared" si="1"/>
        <v>35</v>
      </c>
      <c r="H994" s="2" t="s">
        <v>1823</v>
      </c>
      <c r="I994" s="2" t="s">
        <v>1824</v>
      </c>
      <c r="J994" s="2" t="s">
        <v>1717</v>
      </c>
    </row>
    <row r="995" ht="14.25" customHeight="1">
      <c r="A995" s="2" t="s">
        <v>1765</v>
      </c>
      <c r="B995" s="2" t="s">
        <v>1766</v>
      </c>
      <c r="C995" s="2" t="s">
        <v>1767</v>
      </c>
      <c r="D995" s="2" t="s">
        <v>13</v>
      </c>
      <c r="E995" s="2" t="s">
        <v>1768</v>
      </c>
      <c r="F995" s="2">
        <v>38.0</v>
      </c>
      <c r="G995" s="2">
        <f t="shared" si="1"/>
        <v>35</v>
      </c>
      <c r="H995" s="2" t="s">
        <v>741</v>
      </c>
      <c r="I995" s="2" t="s">
        <v>1825</v>
      </c>
      <c r="J995" s="2" t="s">
        <v>1717</v>
      </c>
    </row>
    <row r="996" ht="14.25" customHeight="1">
      <c r="A996" s="2" t="s">
        <v>1765</v>
      </c>
      <c r="B996" s="2" t="s">
        <v>1766</v>
      </c>
      <c r="C996" s="2" t="s">
        <v>1767</v>
      </c>
      <c r="D996" s="2" t="s">
        <v>13</v>
      </c>
      <c r="E996" s="2" t="s">
        <v>1768</v>
      </c>
      <c r="F996" s="2">
        <v>39.0</v>
      </c>
      <c r="G996" s="2">
        <f t="shared" si="1"/>
        <v>35</v>
      </c>
      <c r="H996" s="2" t="s">
        <v>1826</v>
      </c>
      <c r="I996" s="2" t="s">
        <v>1827</v>
      </c>
      <c r="J996" s="2" t="s">
        <v>1717</v>
      </c>
    </row>
    <row r="997" ht="14.25" customHeight="1">
      <c r="A997" s="2" t="s">
        <v>1765</v>
      </c>
      <c r="B997" s="2" t="s">
        <v>1766</v>
      </c>
      <c r="C997" s="2" t="s">
        <v>1767</v>
      </c>
      <c r="D997" s="2" t="s">
        <v>13</v>
      </c>
      <c r="E997" s="2" t="s">
        <v>1768</v>
      </c>
      <c r="F997" s="2">
        <v>40.0</v>
      </c>
      <c r="G997" s="2">
        <f t="shared" si="1"/>
        <v>35</v>
      </c>
      <c r="H997" s="2" t="s">
        <v>1828</v>
      </c>
      <c r="I997" s="2" t="s">
        <v>1829</v>
      </c>
      <c r="J997" s="2" t="s">
        <v>1717</v>
      </c>
    </row>
    <row r="998" ht="14.25" customHeight="1">
      <c r="A998" s="2" t="s">
        <v>1765</v>
      </c>
      <c r="B998" s="2" t="s">
        <v>1766</v>
      </c>
      <c r="C998" s="2" t="s">
        <v>1767</v>
      </c>
      <c r="D998" s="2" t="s">
        <v>13</v>
      </c>
      <c r="E998" s="2" t="s">
        <v>1768</v>
      </c>
      <c r="F998" s="2">
        <v>41.0</v>
      </c>
      <c r="G998" s="2">
        <f t="shared" si="1"/>
        <v>35</v>
      </c>
      <c r="H998" s="2" t="s">
        <v>367</v>
      </c>
      <c r="I998" s="2" t="s">
        <v>1830</v>
      </c>
      <c r="J998" s="2" t="s">
        <v>1717</v>
      </c>
    </row>
    <row r="999" ht="14.25" customHeight="1">
      <c r="A999" s="2" t="s">
        <v>1765</v>
      </c>
      <c r="B999" s="2" t="s">
        <v>1766</v>
      </c>
      <c r="C999" s="2" t="s">
        <v>1767</v>
      </c>
      <c r="D999" s="2" t="s">
        <v>13</v>
      </c>
      <c r="E999" s="2" t="s">
        <v>1768</v>
      </c>
      <c r="F999" s="2">
        <v>42.0</v>
      </c>
      <c r="G999" s="2">
        <f t="shared" si="1"/>
        <v>35</v>
      </c>
      <c r="H999" s="2" t="s">
        <v>1831</v>
      </c>
      <c r="I999" s="2" t="s">
        <v>1832</v>
      </c>
      <c r="J999" s="2" t="s">
        <v>1717</v>
      </c>
    </row>
    <row r="1000" ht="14.25" customHeight="1">
      <c r="A1000" s="2" t="s">
        <v>1765</v>
      </c>
      <c r="B1000" s="2" t="s">
        <v>1766</v>
      </c>
      <c r="C1000" s="2" t="s">
        <v>1767</v>
      </c>
      <c r="D1000" s="2" t="s">
        <v>13</v>
      </c>
      <c r="E1000" s="2" t="s">
        <v>1768</v>
      </c>
      <c r="F1000" s="2">
        <v>43.0</v>
      </c>
      <c r="G1000" s="2">
        <f t="shared" si="1"/>
        <v>35</v>
      </c>
      <c r="H1000" s="2" t="s">
        <v>168</v>
      </c>
      <c r="I1000" s="2" t="s">
        <v>1833</v>
      </c>
      <c r="J1000" s="2" t="s">
        <v>1717</v>
      </c>
    </row>
    <row r="1001" ht="14.25" customHeight="1">
      <c r="A1001" s="2" t="s">
        <v>1834</v>
      </c>
      <c r="B1001" s="2" t="s">
        <v>1835</v>
      </c>
      <c r="C1001" s="2" t="s">
        <v>1836</v>
      </c>
      <c r="D1001" s="2" t="s">
        <v>655</v>
      </c>
      <c r="E1001" s="2" t="s">
        <v>1837</v>
      </c>
      <c r="F1001" s="2">
        <v>1.0</v>
      </c>
      <c r="G1001" s="2">
        <f t="shared" si="1"/>
        <v>36</v>
      </c>
      <c r="H1001" s="2" t="s">
        <v>914</v>
      </c>
      <c r="I1001" s="2" t="s">
        <v>1838</v>
      </c>
      <c r="J1001" s="2" t="s">
        <v>1717</v>
      </c>
    </row>
    <row r="1002" ht="14.25" customHeight="1">
      <c r="A1002" s="2" t="s">
        <v>1834</v>
      </c>
      <c r="B1002" s="2" t="s">
        <v>1835</v>
      </c>
      <c r="C1002" s="2" t="s">
        <v>1836</v>
      </c>
      <c r="D1002" s="2" t="s">
        <v>655</v>
      </c>
      <c r="E1002" s="2" t="s">
        <v>1837</v>
      </c>
      <c r="F1002" s="2">
        <v>2.0</v>
      </c>
      <c r="G1002" s="2">
        <f t="shared" si="1"/>
        <v>36</v>
      </c>
      <c r="H1002" s="2" t="s">
        <v>708</v>
      </c>
      <c r="I1002" s="2" t="s">
        <v>1839</v>
      </c>
      <c r="J1002" s="2" t="s">
        <v>1717</v>
      </c>
    </row>
    <row r="1003" ht="14.25" customHeight="1">
      <c r="A1003" s="2" t="s">
        <v>1834</v>
      </c>
      <c r="B1003" s="2" t="s">
        <v>1835</v>
      </c>
      <c r="C1003" s="2" t="s">
        <v>1836</v>
      </c>
      <c r="D1003" s="2" t="s">
        <v>655</v>
      </c>
      <c r="E1003" s="2" t="s">
        <v>1837</v>
      </c>
      <c r="F1003" s="2">
        <v>3.0</v>
      </c>
      <c r="G1003" s="2">
        <f t="shared" si="1"/>
        <v>36</v>
      </c>
      <c r="H1003" s="2" t="s">
        <v>1840</v>
      </c>
      <c r="I1003" s="2" t="s">
        <v>1841</v>
      </c>
      <c r="J1003" s="2" t="s">
        <v>1717</v>
      </c>
    </row>
    <row r="1004" ht="14.25" customHeight="1">
      <c r="A1004" s="2" t="s">
        <v>1834</v>
      </c>
      <c r="B1004" s="2" t="s">
        <v>1835</v>
      </c>
      <c r="C1004" s="2" t="s">
        <v>1836</v>
      </c>
      <c r="D1004" s="2" t="s">
        <v>655</v>
      </c>
      <c r="E1004" s="2" t="s">
        <v>1837</v>
      </c>
      <c r="F1004" s="2">
        <v>4.0</v>
      </c>
      <c r="G1004" s="2">
        <f t="shared" si="1"/>
        <v>36</v>
      </c>
      <c r="H1004" s="2" t="s">
        <v>1842</v>
      </c>
      <c r="I1004" s="2" t="s">
        <v>1843</v>
      </c>
      <c r="J1004" s="2" t="s">
        <v>1717</v>
      </c>
    </row>
    <row r="1005" ht="14.25" customHeight="1">
      <c r="A1005" s="2" t="s">
        <v>1834</v>
      </c>
      <c r="B1005" s="2" t="s">
        <v>1835</v>
      </c>
      <c r="C1005" s="2" t="s">
        <v>1836</v>
      </c>
      <c r="D1005" s="2" t="s">
        <v>655</v>
      </c>
      <c r="E1005" s="2" t="s">
        <v>1837</v>
      </c>
      <c r="F1005" s="2">
        <v>5.0</v>
      </c>
      <c r="G1005" s="2">
        <f t="shared" si="1"/>
        <v>36</v>
      </c>
      <c r="H1005" s="2" t="s">
        <v>26</v>
      </c>
      <c r="I1005" s="2" t="s">
        <v>1844</v>
      </c>
      <c r="J1005" s="2" t="s">
        <v>1717</v>
      </c>
    </row>
    <row r="1006" ht="14.25" customHeight="1">
      <c r="A1006" s="2" t="s">
        <v>1834</v>
      </c>
      <c r="B1006" s="2" t="s">
        <v>1835</v>
      </c>
      <c r="C1006" s="2" t="s">
        <v>1836</v>
      </c>
      <c r="D1006" s="2" t="s">
        <v>655</v>
      </c>
      <c r="E1006" s="2" t="s">
        <v>1837</v>
      </c>
      <c r="F1006" s="2">
        <v>6.0</v>
      </c>
      <c r="G1006" s="2">
        <f t="shared" si="1"/>
        <v>36</v>
      </c>
      <c r="H1006" s="2" t="s">
        <v>28</v>
      </c>
      <c r="I1006" s="2" t="s">
        <v>1845</v>
      </c>
      <c r="J1006" s="2" t="s">
        <v>1717</v>
      </c>
    </row>
    <row r="1007" ht="14.25" customHeight="1">
      <c r="A1007" s="2" t="s">
        <v>1834</v>
      </c>
      <c r="B1007" s="2" t="s">
        <v>1835</v>
      </c>
      <c r="C1007" s="2" t="s">
        <v>1836</v>
      </c>
      <c r="D1007" s="2" t="s">
        <v>655</v>
      </c>
      <c r="E1007" s="2" t="s">
        <v>1837</v>
      </c>
      <c r="F1007" s="2">
        <v>7.0</v>
      </c>
      <c r="G1007" s="2">
        <f t="shared" si="1"/>
        <v>36</v>
      </c>
      <c r="H1007" s="2" t="s">
        <v>1846</v>
      </c>
      <c r="I1007" s="2" t="s">
        <v>1847</v>
      </c>
      <c r="J1007" s="2" t="s">
        <v>1717</v>
      </c>
    </row>
    <row r="1008" ht="14.25" customHeight="1">
      <c r="A1008" s="2" t="s">
        <v>1834</v>
      </c>
      <c r="B1008" s="2" t="s">
        <v>1835</v>
      </c>
      <c r="C1008" s="2" t="s">
        <v>1836</v>
      </c>
      <c r="D1008" s="2" t="s">
        <v>655</v>
      </c>
      <c r="E1008" s="2" t="s">
        <v>1837</v>
      </c>
      <c r="F1008" s="2">
        <v>8.0</v>
      </c>
      <c r="G1008" s="2">
        <f t="shared" si="1"/>
        <v>36</v>
      </c>
      <c r="H1008" s="2" t="s">
        <v>1848</v>
      </c>
      <c r="I1008" s="2" t="s">
        <v>1849</v>
      </c>
      <c r="J1008" s="2" t="s">
        <v>1717</v>
      </c>
    </row>
    <row r="1009" ht="14.25" customHeight="1">
      <c r="A1009" s="2" t="s">
        <v>1834</v>
      </c>
      <c r="B1009" s="2" t="s">
        <v>1835</v>
      </c>
      <c r="C1009" s="2" t="s">
        <v>1836</v>
      </c>
      <c r="D1009" s="2" t="s">
        <v>655</v>
      </c>
      <c r="E1009" s="2" t="s">
        <v>1837</v>
      </c>
      <c r="F1009" s="2">
        <v>9.0</v>
      </c>
      <c r="G1009" s="2">
        <f t="shared" si="1"/>
        <v>36</v>
      </c>
      <c r="H1009" s="2" t="s">
        <v>923</v>
      </c>
      <c r="I1009" s="2" t="s">
        <v>1850</v>
      </c>
      <c r="J1009" s="2" t="s">
        <v>1717</v>
      </c>
    </row>
    <row r="1010" ht="14.25" customHeight="1">
      <c r="A1010" s="2" t="s">
        <v>1834</v>
      </c>
      <c r="B1010" s="2" t="s">
        <v>1835</v>
      </c>
      <c r="C1010" s="2" t="s">
        <v>1836</v>
      </c>
      <c r="D1010" s="2" t="s">
        <v>655</v>
      </c>
      <c r="E1010" s="2" t="s">
        <v>1837</v>
      </c>
      <c r="F1010" s="2">
        <v>10.0</v>
      </c>
      <c r="G1010" s="2">
        <f t="shared" si="1"/>
        <v>36</v>
      </c>
      <c r="H1010" s="2" t="s">
        <v>1372</v>
      </c>
      <c r="I1010" s="2" t="s">
        <v>1851</v>
      </c>
      <c r="J1010" s="2" t="s">
        <v>1717</v>
      </c>
    </row>
    <row r="1011" ht="14.25" customHeight="1">
      <c r="A1011" s="2" t="s">
        <v>1834</v>
      </c>
      <c r="B1011" s="2" t="s">
        <v>1835</v>
      </c>
      <c r="C1011" s="2" t="s">
        <v>1836</v>
      </c>
      <c r="D1011" s="2" t="s">
        <v>655</v>
      </c>
      <c r="E1011" s="2" t="s">
        <v>1837</v>
      </c>
      <c r="F1011" s="2">
        <v>11.0</v>
      </c>
      <c r="G1011" s="2">
        <f t="shared" si="1"/>
        <v>36</v>
      </c>
      <c r="H1011" s="2" t="s">
        <v>1248</v>
      </c>
      <c r="I1011" s="2" t="s">
        <v>1852</v>
      </c>
      <c r="J1011" s="2" t="s">
        <v>1717</v>
      </c>
    </row>
    <row r="1012" ht="14.25" customHeight="1">
      <c r="A1012" s="2" t="s">
        <v>1834</v>
      </c>
      <c r="B1012" s="2" t="s">
        <v>1835</v>
      </c>
      <c r="C1012" s="2" t="s">
        <v>1836</v>
      </c>
      <c r="D1012" s="2" t="s">
        <v>655</v>
      </c>
      <c r="E1012" s="2" t="s">
        <v>1837</v>
      </c>
      <c r="F1012" s="2">
        <v>12.0</v>
      </c>
      <c r="G1012" s="2">
        <f t="shared" si="1"/>
        <v>36</v>
      </c>
      <c r="H1012" s="2" t="s">
        <v>1853</v>
      </c>
      <c r="I1012" s="2" t="s">
        <v>1854</v>
      </c>
      <c r="J1012" s="2" t="s">
        <v>1717</v>
      </c>
    </row>
    <row r="1013" ht="14.25" customHeight="1">
      <c r="A1013" s="2" t="s">
        <v>1834</v>
      </c>
      <c r="B1013" s="2" t="s">
        <v>1835</v>
      </c>
      <c r="C1013" s="2" t="s">
        <v>1836</v>
      </c>
      <c r="D1013" s="2" t="s">
        <v>655</v>
      </c>
      <c r="E1013" s="2" t="s">
        <v>1837</v>
      </c>
      <c r="F1013" s="2">
        <v>13.0</v>
      </c>
      <c r="G1013" s="2">
        <f t="shared" si="1"/>
        <v>36</v>
      </c>
      <c r="H1013" s="2" t="s">
        <v>1855</v>
      </c>
      <c r="I1013" s="2" t="s">
        <v>1856</v>
      </c>
      <c r="J1013" s="2" t="s">
        <v>1717</v>
      </c>
    </row>
    <row r="1014" ht="14.25" customHeight="1">
      <c r="A1014" s="2" t="s">
        <v>1834</v>
      </c>
      <c r="B1014" s="2" t="s">
        <v>1835</v>
      </c>
      <c r="C1014" s="2" t="s">
        <v>1836</v>
      </c>
      <c r="D1014" s="2" t="s">
        <v>655</v>
      </c>
      <c r="E1014" s="2" t="s">
        <v>1837</v>
      </c>
      <c r="F1014" s="2">
        <v>14.0</v>
      </c>
      <c r="G1014" s="2">
        <f t="shared" si="1"/>
        <v>36</v>
      </c>
      <c r="H1014" s="2" t="s">
        <v>214</v>
      </c>
      <c r="I1014" s="2" t="s">
        <v>1857</v>
      </c>
      <c r="J1014" s="2" t="s">
        <v>1717</v>
      </c>
    </row>
    <row r="1015" ht="14.25" customHeight="1">
      <c r="A1015" s="2" t="s">
        <v>1834</v>
      </c>
      <c r="B1015" s="2" t="s">
        <v>1835</v>
      </c>
      <c r="C1015" s="2" t="s">
        <v>1836</v>
      </c>
      <c r="D1015" s="2" t="s">
        <v>655</v>
      </c>
      <c r="E1015" s="2" t="s">
        <v>1837</v>
      </c>
      <c r="F1015" s="2">
        <v>15.0</v>
      </c>
      <c r="G1015" s="2">
        <f t="shared" si="1"/>
        <v>36</v>
      </c>
      <c r="H1015" s="2" t="s">
        <v>1858</v>
      </c>
      <c r="I1015" s="2" t="s">
        <v>1859</v>
      </c>
      <c r="J1015" s="2" t="s">
        <v>1717</v>
      </c>
    </row>
    <row r="1016" ht="14.25" customHeight="1">
      <c r="A1016" s="2" t="s">
        <v>1834</v>
      </c>
      <c r="B1016" s="2" t="s">
        <v>1835</v>
      </c>
      <c r="C1016" s="2" t="s">
        <v>1836</v>
      </c>
      <c r="D1016" s="2" t="s">
        <v>655</v>
      </c>
      <c r="E1016" s="2" t="s">
        <v>1837</v>
      </c>
      <c r="F1016" s="2">
        <v>16.0</v>
      </c>
      <c r="G1016" s="2">
        <f t="shared" si="1"/>
        <v>36</v>
      </c>
      <c r="H1016" s="2" t="s">
        <v>1860</v>
      </c>
      <c r="I1016" s="2" t="s">
        <v>1861</v>
      </c>
      <c r="J1016" s="2" t="s">
        <v>1717</v>
      </c>
    </row>
    <row r="1017" ht="14.25" customHeight="1">
      <c r="A1017" s="2" t="s">
        <v>1834</v>
      </c>
      <c r="B1017" s="2" t="s">
        <v>1835</v>
      </c>
      <c r="C1017" s="2" t="s">
        <v>1836</v>
      </c>
      <c r="D1017" s="2" t="s">
        <v>655</v>
      </c>
      <c r="E1017" s="2" t="s">
        <v>1837</v>
      </c>
      <c r="F1017" s="2">
        <v>17.0</v>
      </c>
      <c r="G1017" s="2">
        <f t="shared" si="1"/>
        <v>36</v>
      </c>
      <c r="H1017" s="2" t="s">
        <v>1862</v>
      </c>
      <c r="I1017" s="2" t="s">
        <v>1863</v>
      </c>
      <c r="J1017" s="2" t="s">
        <v>1717</v>
      </c>
    </row>
    <row r="1018" ht="14.25" customHeight="1">
      <c r="A1018" s="2" t="s">
        <v>1834</v>
      </c>
      <c r="B1018" s="2" t="s">
        <v>1835</v>
      </c>
      <c r="C1018" s="2" t="s">
        <v>1836</v>
      </c>
      <c r="D1018" s="2" t="s">
        <v>655</v>
      </c>
      <c r="E1018" s="2" t="s">
        <v>1837</v>
      </c>
      <c r="F1018" s="2">
        <v>18.0</v>
      </c>
      <c r="G1018" s="2">
        <f t="shared" si="1"/>
        <v>36</v>
      </c>
      <c r="H1018" s="2" t="s">
        <v>1445</v>
      </c>
      <c r="I1018" s="2" t="s">
        <v>1864</v>
      </c>
      <c r="J1018" s="2" t="s">
        <v>1717</v>
      </c>
    </row>
    <row r="1019" ht="14.25" customHeight="1">
      <c r="A1019" s="2" t="s">
        <v>1834</v>
      </c>
      <c r="B1019" s="2" t="s">
        <v>1835</v>
      </c>
      <c r="C1019" s="2" t="s">
        <v>1836</v>
      </c>
      <c r="D1019" s="2" t="s">
        <v>655</v>
      </c>
      <c r="E1019" s="2" t="s">
        <v>1837</v>
      </c>
      <c r="F1019" s="2">
        <v>19.0</v>
      </c>
      <c r="G1019" s="2">
        <f t="shared" si="1"/>
        <v>36</v>
      </c>
      <c r="H1019" s="2" t="s">
        <v>304</v>
      </c>
      <c r="I1019" s="2" t="s">
        <v>1865</v>
      </c>
      <c r="J1019" s="2" t="s">
        <v>1717</v>
      </c>
    </row>
    <row r="1020" ht="14.25" customHeight="1">
      <c r="A1020" s="2" t="s">
        <v>1834</v>
      </c>
      <c r="B1020" s="2" t="s">
        <v>1835</v>
      </c>
      <c r="C1020" s="2" t="s">
        <v>1836</v>
      </c>
      <c r="D1020" s="2" t="s">
        <v>655</v>
      </c>
      <c r="E1020" s="2" t="s">
        <v>1837</v>
      </c>
      <c r="F1020" s="2">
        <v>20.0</v>
      </c>
      <c r="G1020" s="2">
        <f t="shared" si="1"/>
        <v>36</v>
      </c>
      <c r="H1020" s="2" t="s">
        <v>1866</v>
      </c>
      <c r="I1020" s="2" t="s">
        <v>1867</v>
      </c>
      <c r="J1020" s="2" t="s">
        <v>1717</v>
      </c>
    </row>
    <row r="1021" ht="14.25" customHeight="1">
      <c r="A1021" s="2" t="s">
        <v>1834</v>
      </c>
      <c r="B1021" s="2" t="s">
        <v>1835</v>
      </c>
      <c r="C1021" s="2" t="s">
        <v>1836</v>
      </c>
      <c r="D1021" s="2" t="s">
        <v>655</v>
      </c>
      <c r="E1021" s="2" t="s">
        <v>1837</v>
      </c>
      <c r="F1021" s="2">
        <v>21.0</v>
      </c>
      <c r="G1021" s="2">
        <f t="shared" si="1"/>
        <v>36</v>
      </c>
      <c r="H1021" s="2" t="s">
        <v>1868</v>
      </c>
      <c r="I1021" s="2" t="s">
        <v>1869</v>
      </c>
      <c r="J1021" s="2" t="s">
        <v>1717</v>
      </c>
    </row>
    <row r="1022" ht="14.25" customHeight="1">
      <c r="A1022" s="2" t="s">
        <v>1834</v>
      </c>
      <c r="B1022" s="2" t="s">
        <v>1835</v>
      </c>
      <c r="C1022" s="2" t="s">
        <v>1836</v>
      </c>
      <c r="D1022" s="2" t="s">
        <v>655</v>
      </c>
      <c r="E1022" s="2" t="s">
        <v>1837</v>
      </c>
      <c r="F1022" s="2">
        <v>22.0</v>
      </c>
      <c r="G1022" s="2">
        <f t="shared" si="1"/>
        <v>36</v>
      </c>
      <c r="H1022" s="2" t="s">
        <v>312</v>
      </c>
      <c r="I1022" s="2" t="s">
        <v>1870</v>
      </c>
      <c r="J1022" s="2" t="s">
        <v>1717</v>
      </c>
    </row>
    <row r="1023" ht="14.25" customHeight="1">
      <c r="A1023" s="2" t="s">
        <v>1834</v>
      </c>
      <c r="B1023" s="2" t="s">
        <v>1835</v>
      </c>
      <c r="C1023" s="2" t="s">
        <v>1836</v>
      </c>
      <c r="D1023" s="2" t="s">
        <v>655</v>
      </c>
      <c r="E1023" s="2" t="s">
        <v>1837</v>
      </c>
      <c r="F1023" s="2">
        <v>23.0</v>
      </c>
      <c r="G1023" s="2">
        <f t="shared" si="1"/>
        <v>36</v>
      </c>
      <c r="H1023" s="2" t="s">
        <v>1871</v>
      </c>
      <c r="I1023" s="2" t="s">
        <v>1872</v>
      </c>
      <c r="J1023" s="2" t="s">
        <v>1717</v>
      </c>
    </row>
    <row r="1024" ht="14.25" customHeight="1">
      <c r="A1024" s="2" t="s">
        <v>1834</v>
      </c>
      <c r="B1024" s="2" t="s">
        <v>1835</v>
      </c>
      <c r="C1024" s="2" t="s">
        <v>1836</v>
      </c>
      <c r="D1024" s="2" t="s">
        <v>655</v>
      </c>
      <c r="E1024" s="2" t="s">
        <v>1837</v>
      </c>
      <c r="F1024" s="2">
        <v>24.0</v>
      </c>
      <c r="G1024" s="2">
        <f t="shared" si="1"/>
        <v>36</v>
      </c>
      <c r="H1024" s="2" t="s">
        <v>1873</v>
      </c>
      <c r="I1024" s="2" t="s">
        <v>1874</v>
      </c>
      <c r="J1024" s="2" t="s">
        <v>1717</v>
      </c>
    </row>
    <row r="1025" ht="14.25" customHeight="1">
      <c r="A1025" s="2" t="s">
        <v>1834</v>
      </c>
      <c r="B1025" s="2" t="s">
        <v>1835</v>
      </c>
      <c r="C1025" s="2" t="s">
        <v>1836</v>
      </c>
      <c r="D1025" s="2" t="s">
        <v>655</v>
      </c>
      <c r="E1025" s="2" t="s">
        <v>1837</v>
      </c>
      <c r="F1025" s="2">
        <v>25.0</v>
      </c>
      <c r="G1025" s="2">
        <f t="shared" si="1"/>
        <v>36</v>
      </c>
      <c r="H1025" s="2" t="s">
        <v>1703</v>
      </c>
      <c r="I1025" s="2" t="s">
        <v>1875</v>
      </c>
      <c r="J1025" s="2" t="s">
        <v>1717</v>
      </c>
    </row>
    <row r="1026" ht="14.25" customHeight="1">
      <c r="A1026" s="2" t="s">
        <v>1834</v>
      </c>
      <c r="B1026" s="2" t="s">
        <v>1835</v>
      </c>
      <c r="C1026" s="2" t="s">
        <v>1836</v>
      </c>
      <c r="D1026" s="2" t="s">
        <v>655</v>
      </c>
      <c r="E1026" s="2" t="s">
        <v>1837</v>
      </c>
      <c r="F1026" s="2">
        <v>26.0</v>
      </c>
      <c r="G1026" s="2">
        <f t="shared" si="1"/>
        <v>36</v>
      </c>
      <c r="H1026" s="2" t="s">
        <v>1876</v>
      </c>
      <c r="I1026" s="2" t="s">
        <v>1877</v>
      </c>
      <c r="J1026" s="2" t="s">
        <v>1717</v>
      </c>
    </row>
    <row r="1027" ht="14.25" customHeight="1">
      <c r="A1027" s="2" t="s">
        <v>1834</v>
      </c>
      <c r="B1027" s="2" t="s">
        <v>1835</v>
      </c>
      <c r="C1027" s="2" t="s">
        <v>1836</v>
      </c>
      <c r="D1027" s="2" t="s">
        <v>655</v>
      </c>
      <c r="E1027" s="2" t="s">
        <v>1837</v>
      </c>
      <c r="F1027" s="2">
        <v>27.0</v>
      </c>
      <c r="G1027" s="2">
        <f t="shared" si="1"/>
        <v>36</v>
      </c>
      <c r="H1027" s="2" t="s">
        <v>150</v>
      </c>
      <c r="I1027" s="2" t="s">
        <v>1878</v>
      </c>
      <c r="J1027" s="2" t="s">
        <v>1717</v>
      </c>
    </row>
    <row r="1028" ht="14.25" customHeight="1">
      <c r="A1028" s="2" t="s">
        <v>1834</v>
      </c>
      <c r="B1028" s="2" t="s">
        <v>1835</v>
      </c>
      <c r="C1028" s="2" t="s">
        <v>1836</v>
      </c>
      <c r="D1028" s="2" t="s">
        <v>655</v>
      </c>
      <c r="E1028" s="2" t="s">
        <v>1837</v>
      </c>
      <c r="F1028" s="2">
        <v>28.0</v>
      </c>
      <c r="G1028" s="2">
        <f t="shared" si="1"/>
        <v>36</v>
      </c>
      <c r="H1028" s="2" t="s">
        <v>240</v>
      </c>
      <c r="I1028" s="2" t="s">
        <v>1879</v>
      </c>
      <c r="J1028" s="2" t="s">
        <v>1717</v>
      </c>
    </row>
    <row r="1029" ht="14.25" customHeight="1">
      <c r="A1029" s="2" t="s">
        <v>1834</v>
      </c>
      <c r="B1029" s="2" t="s">
        <v>1835</v>
      </c>
      <c r="C1029" s="2" t="s">
        <v>1836</v>
      </c>
      <c r="D1029" s="2" t="s">
        <v>655</v>
      </c>
      <c r="E1029" s="2" t="s">
        <v>1837</v>
      </c>
      <c r="F1029" s="2">
        <v>29.0</v>
      </c>
      <c r="G1029" s="2">
        <f t="shared" si="1"/>
        <v>36</v>
      </c>
      <c r="H1029" s="2" t="s">
        <v>1880</v>
      </c>
      <c r="I1029" s="2" t="s">
        <v>1881</v>
      </c>
      <c r="J1029" s="2" t="s">
        <v>1717</v>
      </c>
    </row>
    <row r="1030" ht="14.25" customHeight="1">
      <c r="A1030" s="2" t="s">
        <v>1834</v>
      </c>
      <c r="B1030" s="2" t="s">
        <v>1835</v>
      </c>
      <c r="C1030" s="2" t="s">
        <v>1836</v>
      </c>
      <c r="D1030" s="2" t="s">
        <v>655</v>
      </c>
      <c r="E1030" s="2" t="s">
        <v>1837</v>
      </c>
      <c r="F1030" s="2">
        <v>30.0</v>
      </c>
      <c r="G1030" s="2">
        <f t="shared" si="1"/>
        <v>36</v>
      </c>
      <c r="H1030" s="2" t="s">
        <v>1882</v>
      </c>
      <c r="I1030" s="2" t="s">
        <v>1883</v>
      </c>
      <c r="J1030" s="2" t="s">
        <v>1717</v>
      </c>
    </row>
    <row r="1031" ht="14.25" customHeight="1">
      <c r="A1031" s="2" t="s">
        <v>1834</v>
      </c>
      <c r="B1031" s="2" t="s">
        <v>1835</v>
      </c>
      <c r="C1031" s="2" t="s">
        <v>1836</v>
      </c>
      <c r="D1031" s="2" t="s">
        <v>655</v>
      </c>
      <c r="E1031" s="2" t="s">
        <v>1837</v>
      </c>
      <c r="F1031" s="2">
        <v>31.0</v>
      </c>
      <c r="G1031" s="2">
        <f t="shared" si="1"/>
        <v>36</v>
      </c>
      <c r="H1031" s="2" t="s">
        <v>637</v>
      </c>
      <c r="I1031" s="2" t="s">
        <v>1884</v>
      </c>
      <c r="J1031" s="2" t="s">
        <v>1717</v>
      </c>
    </row>
    <row r="1032" ht="14.25" customHeight="1">
      <c r="A1032" s="2" t="s">
        <v>1834</v>
      </c>
      <c r="B1032" s="2" t="s">
        <v>1835</v>
      </c>
      <c r="C1032" s="2" t="s">
        <v>1836</v>
      </c>
      <c r="D1032" s="2" t="s">
        <v>655</v>
      </c>
      <c r="E1032" s="2" t="s">
        <v>1837</v>
      </c>
      <c r="F1032" s="2">
        <v>32.0</v>
      </c>
      <c r="G1032" s="2">
        <f t="shared" si="1"/>
        <v>36</v>
      </c>
      <c r="H1032" s="2" t="s">
        <v>160</v>
      </c>
      <c r="I1032" s="2" t="s">
        <v>1885</v>
      </c>
      <c r="J1032" s="2" t="s">
        <v>1717</v>
      </c>
    </row>
    <row r="1033" ht="14.25" customHeight="1">
      <c r="A1033" s="2" t="s">
        <v>1834</v>
      </c>
      <c r="B1033" s="2" t="s">
        <v>1835</v>
      </c>
      <c r="C1033" s="2" t="s">
        <v>1836</v>
      </c>
      <c r="D1033" s="2" t="s">
        <v>655</v>
      </c>
      <c r="E1033" s="2" t="s">
        <v>1837</v>
      </c>
      <c r="F1033" s="2">
        <v>33.0</v>
      </c>
      <c r="G1033" s="2">
        <f t="shared" si="1"/>
        <v>36</v>
      </c>
      <c r="H1033" s="2" t="s">
        <v>248</v>
      </c>
      <c r="I1033" s="2" t="s">
        <v>1886</v>
      </c>
      <c r="J1033" s="2" t="s">
        <v>1717</v>
      </c>
    </row>
    <row r="1034" ht="14.25" customHeight="1">
      <c r="A1034" s="2" t="s">
        <v>1834</v>
      </c>
      <c r="B1034" s="2" t="s">
        <v>1835</v>
      </c>
      <c r="C1034" s="2" t="s">
        <v>1836</v>
      </c>
      <c r="D1034" s="2" t="s">
        <v>655</v>
      </c>
      <c r="E1034" s="2" t="s">
        <v>1837</v>
      </c>
      <c r="F1034" s="2">
        <v>34.0</v>
      </c>
      <c r="G1034" s="2">
        <f t="shared" si="1"/>
        <v>36</v>
      </c>
      <c r="H1034" s="2" t="s">
        <v>1887</v>
      </c>
      <c r="I1034" s="2" t="s">
        <v>1888</v>
      </c>
      <c r="J1034" s="2" t="s">
        <v>1717</v>
      </c>
    </row>
    <row r="1035" ht="14.25" customHeight="1">
      <c r="A1035" s="2" t="s">
        <v>1834</v>
      </c>
      <c r="B1035" s="2" t="s">
        <v>1835</v>
      </c>
      <c r="C1035" s="2" t="s">
        <v>1836</v>
      </c>
      <c r="D1035" s="2" t="s">
        <v>655</v>
      </c>
      <c r="E1035" s="2" t="s">
        <v>1837</v>
      </c>
      <c r="F1035" s="2">
        <v>35.0</v>
      </c>
      <c r="G1035" s="2">
        <f t="shared" si="1"/>
        <v>36</v>
      </c>
      <c r="H1035" s="2" t="s">
        <v>640</v>
      </c>
      <c r="I1035" s="2" t="s">
        <v>1889</v>
      </c>
      <c r="J1035" s="2" t="s">
        <v>1717</v>
      </c>
    </row>
    <row r="1036" ht="14.25" customHeight="1">
      <c r="A1036" s="2" t="s">
        <v>1834</v>
      </c>
      <c r="B1036" s="2" t="s">
        <v>1835</v>
      </c>
      <c r="C1036" s="2" t="s">
        <v>1836</v>
      </c>
      <c r="D1036" s="2" t="s">
        <v>655</v>
      </c>
      <c r="E1036" s="2" t="s">
        <v>1837</v>
      </c>
      <c r="F1036" s="2">
        <v>36.0</v>
      </c>
      <c r="G1036" s="2">
        <f t="shared" si="1"/>
        <v>36</v>
      </c>
      <c r="H1036" s="2" t="s">
        <v>166</v>
      </c>
      <c r="I1036" s="2" t="s">
        <v>1890</v>
      </c>
      <c r="J1036" s="2" t="s">
        <v>1717</v>
      </c>
    </row>
    <row r="1037" ht="14.25" customHeight="1">
      <c r="A1037" s="2" t="s">
        <v>1834</v>
      </c>
      <c r="B1037" s="2" t="s">
        <v>1835</v>
      </c>
      <c r="C1037" s="2" t="s">
        <v>1836</v>
      </c>
      <c r="D1037" s="2" t="s">
        <v>655</v>
      </c>
      <c r="E1037" s="2" t="s">
        <v>1837</v>
      </c>
      <c r="F1037" s="2">
        <v>37.0</v>
      </c>
      <c r="G1037" s="2">
        <f t="shared" si="1"/>
        <v>36</v>
      </c>
      <c r="H1037" s="2" t="s">
        <v>644</v>
      </c>
      <c r="I1037" s="2" t="s">
        <v>1891</v>
      </c>
      <c r="J1037" s="2" t="s">
        <v>1717</v>
      </c>
    </row>
    <row r="1038" ht="14.25" customHeight="1">
      <c r="A1038" s="2" t="s">
        <v>1834</v>
      </c>
      <c r="B1038" s="2" t="s">
        <v>1835</v>
      </c>
      <c r="C1038" s="2" t="s">
        <v>1836</v>
      </c>
      <c r="D1038" s="2" t="s">
        <v>655</v>
      </c>
      <c r="E1038" s="2" t="s">
        <v>1837</v>
      </c>
      <c r="F1038" s="2">
        <v>38.0</v>
      </c>
      <c r="G1038" s="2">
        <f t="shared" si="1"/>
        <v>36</v>
      </c>
      <c r="H1038" s="2" t="s">
        <v>1892</v>
      </c>
      <c r="I1038" s="2" t="s">
        <v>1893</v>
      </c>
      <c r="J1038" s="2" t="s">
        <v>1717</v>
      </c>
    </row>
    <row r="1039" ht="14.25" customHeight="1">
      <c r="A1039" s="2" t="s">
        <v>1834</v>
      </c>
      <c r="B1039" s="2" t="s">
        <v>1835</v>
      </c>
      <c r="C1039" s="2" t="s">
        <v>1836</v>
      </c>
      <c r="D1039" s="2" t="s">
        <v>655</v>
      </c>
      <c r="E1039" s="2" t="s">
        <v>1837</v>
      </c>
      <c r="F1039" s="2">
        <v>39.0</v>
      </c>
      <c r="G1039" s="2">
        <f t="shared" si="1"/>
        <v>36</v>
      </c>
      <c r="H1039" s="2" t="s">
        <v>1894</v>
      </c>
      <c r="I1039" s="2" t="s">
        <v>1895</v>
      </c>
      <c r="J1039" s="2" t="s">
        <v>1717</v>
      </c>
    </row>
    <row r="1040" ht="14.25" customHeight="1">
      <c r="A1040" s="2" t="s">
        <v>1834</v>
      </c>
      <c r="B1040" s="2" t="s">
        <v>1835</v>
      </c>
      <c r="C1040" s="2" t="s">
        <v>1836</v>
      </c>
      <c r="D1040" s="2" t="s">
        <v>655</v>
      </c>
      <c r="E1040" s="2" t="s">
        <v>1837</v>
      </c>
      <c r="F1040" s="2">
        <v>40.0</v>
      </c>
      <c r="G1040" s="2">
        <f t="shared" si="1"/>
        <v>36</v>
      </c>
      <c r="H1040" s="2" t="s">
        <v>1896</v>
      </c>
      <c r="I1040" s="2" t="s">
        <v>1897</v>
      </c>
      <c r="J1040" s="2" t="s">
        <v>1717</v>
      </c>
    </row>
    <row r="1041" ht="14.25" customHeight="1">
      <c r="A1041" s="2" t="s">
        <v>1898</v>
      </c>
      <c r="B1041" s="2" t="s">
        <v>1899</v>
      </c>
      <c r="C1041" s="2" t="s">
        <v>1900</v>
      </c>
      <c r="D1041" s="2" t="s">
        <v>13</v>
      </c>
      <c r="E1041" s="2" t="s">
        <v>1901</v>
      </c>
      <c r="F1041" s="2">
        <v>1.0</v>
      </c>
      <c r="G1041" s="2">
        <f t="shared" si="1"/>
        <v>37</v>
      </c>
      <c r="H1041" s="2" t="s">
        <v>1358</v>
      </c>
      <c r="I1041" s="2" t="s">
        <v>1902</v>
      </c>
      <c r="J1041" s="2" t="s">
        <v>1717</v>
      </c>
    </row>
    <row r="1042" ht="14.25" customHeight="1">
      <c r="A1042" s="2" t="s">
        <v>1898</v>
      </c>
      <c r="B1042" s="2" t="s">
        <v>1899</v>
      </c>
      <c r="C1042" s="2" t="s">
        <v>1900</v>
      </c>
      <c r="D1042" s="2" t="s">
        <v>13</v>
      </c>
      <c r="E1042" s="2" t="s">
        <v>1901</v>
      </c>
      <c r="F1042" s="2">
        <v>2.0</v>
      </c>
      <c r="G1042" s="2">
        <f t="shared" si="1"/>
        <v>37</v>
      </c>
      <c r="H1042" s="2" t="s">
        <v>1903</v>
      </c>
      <c r="I1042" s="2" t="s">
        <v>1904</v>
      </c>
      <c r="J1042" s="2" t="s">
        <v>1717</v>
      </c>
    </row>
    <row r="1043" ht="14.25" customHeight="1">
      <c r="A1043" s="2" t="s">
        <v>1898</v>
      </c>
      <c r="B1043" s="2" t="s">
        <v>1899</v>
      </c>
      <c r="C1043" s="2" t="s">
        <v>1900</v>
      </c>
      <c r="D1043" s="2" t="s">
        <v>13</v>
      </c>
      <c r="E1043" s="2" t="s">
        <v>1901</v>
      </c>
      <c r="F1043" s="2">
        <v>3.0</v>
      </c>
      <c r="G1043" s="2">
        <f t="shared" si="1"/>
        <v>37</v>
      </c>
      <c r="H1043" s="2" t="s">
        <v>1905</v>
      </c>
      <c r="I1043" s="2" t="s">
        <v>1906</v>
      </c>
      <c r="J1043" s="2" t="s">
        <v>1717</v>
      </c>
    </row>
    <row r="1044" ht="14.25" customHeight="1">
      <c r="A1044" s="2" t="s">
        <v>1898</v>
      </c>
      <c r="B1044" s="2" t="s">
        <v>1899</v>
      </c>
      <c r="C1044" s="2" t="s">
        <v>1900</v>
      </c>
      <c r="D1044" s="2" t="s">
        <v>13</v>
      </c>
      <c r="E1044" s="2" t="s">
        <v>1901</v>
      </c>
      <c r="F1044" s="2">
        <v>4.0</v>
      </c>
      <c r="G1044" s="2">
        <f t="shared" si="1"/>
        <v>37</v>
      </c>
      <c r="H1044" s="2" t="s">
        <v>1907</v>
      </c>
      <c r="I1044" s="2" t="s">
        <v>1908</v>
      </c>
      <c r="J1044" s="2" t="s">
        <v>1717</v>
      </c>
    </row>
    <row r="1045" ht="14.25" customHeight="1">
      <c r="A1045" s="2" t="s">
        <v>1898</v>
      </c>
      <c r="B1045" s="2" t="s">
        <v>1899</v>
      </c>
      <c r="C1045" s="2" t="s">
        <v>1900</v>
      </c>
      <c r="D1045" s="2" t="s">
        <v>13</v>
      </c>
      <c r="E1045" s="2" t="s">
        <v>1901</v>
      </c>
      <c r="F1045" s="2">
        <v>5.0</v>
      </c>
      <c r="G1045" s="2">
        <f t="shared" si="1"/>
        <v>37</v>
      </c>
      <c r="H1045" s="2" t="s">
        <v>531</v>
      </c>
      <c r="I1045" s="2" t="s">
        <v>1909</v>
      </c>
      <c r="J1045" s="2" t="s">
        <v>1717</v>
      </c>
    </row>
    <row r="1046" ht="14.25" customHeight="1">
      <c r="A1046" s="2" t="s">
        <v>1898</v>
      </c>
      <c r="B1046" s="2" t="s">
        <v>1899</v>
      </c>
      <c r="C1046" s="2" t="s">
        <v>1900</v>
      </c>
      <c r="D1046" s="2" t="s">
        <v>13</v>
      </c>
      <c r="E1046" s="2" t="s">
        <v>1901</v>
      </c>
      <c r="F1046" s="2">
        <v>6.0</v>
      </c>
      <c r="G1046" s="2">
        <f t="shared" si="1"/>
        <v>37</v>
      </c>
      <c r="H1046" s="2" t="s">
        <v>1910</v>
      </c>
      <c r="I1046" s="2" t="s">
        <v>1911</v>
      </c>
      <c r="J1046" s="2" t="s">
        <v>1717</v>
      </c>
    </row>
    <row r="1047" ht="14.25" customHeight="1">
      <c r="A1047" s="2" t="s">
        <v>1898</v>
      </c>
      <c r="B1047" s="2" t="s">
        <v>1899</v>
      </c>
      <c r="C1047" s="2" t="s">
        <v>1900</v>
      </c>
      <c r="D1047" s="2" t="s">
        <v>13</v>
      </c>
      <c r="E1047" s="2" t="s">
        <v>1901</v>
      </c>
      <c r="F1047" s="2">
        <v>7.0</v>
      </c>
      <c r="G1047" s="2">
        <f t="shared" si="1"/>
        <v>37</v>
      </c>
      <c r="H1047" s="2" t="s">
        <v>432</v>
      </c>
      <c r="I1047" s="2" t="s">
        <v>1912</v>
      </c>
      <c r="J1047" s="2" t="s">
        <v>1717</v>
      </c>
    </row>
    <row r="1048" ht="14.25" customHeight="1">
      <c r="A1048" s="2" t="s">
        <v>1898</v>
      </c>
      <c r="B1048" s="2" t="s">
        <v>1899</v>
      </c>
      <c r="C1048" s="2" t="s">
        <v>1900</v>
      </c>
      <c r="D1048" s="2" t="s">
        <v>13</v>
      </c>
      <c r="E1048" s="2" t="s">
        <v>1901</v>
      </c>
      <c r="F1048" s="2">
        <v>8.0</v>
      </c>
      <c r="G1048" s="2">
        <f t="shared" si="1"/>
        <v>37</v>
      </c>
      <c r="H1048" s="2" t="s">
        <v>183</v>
      </c>
      <c r="I1048" s="2" t="s">
        <v>1913</v>
      </c>
      <c r="J1048" s="2" t="s">
        <v>1717</v>
      </c>
    </row>
    <row r="1049" ht="14.25" customHeight="1">
      <c r="A1049" s="2" t="s">
        <v>1898</v>
      </c>
      <c r="B1049" s="2" t="s">
        <v>1899</v>
      </c>
      <c r="C1049" s="2" t="s">
        <v>1900</v>
      </c>
      <c r="D1049" s="2" t="s">
        <v>13</v>
      </c>
      <c r="E1049" s="2" t="s">
        <v>1901</v>
      </c>
      <c r="F1049" s="2">
        <v>9.0</v>
      </c>
      <c r="G1049" s="2">
        <f t="shared" si="1"/>
        <v>37</v>
      </c>
      <c r="H1049" s="2" t="s">
        <v>1372</v>
      </c>
      <c r="I1049" s="2" t="s">
        <v>1914</v>
      </c>
      <c r="J1049" s="2" t="s">
        <v>1717</v>
      </c>
    </row>
    <row r="1050" ht="14.25" customHeight="1">
      <c r="A1050" s="2" t="s">
        <v>1898</v>
      </c>
      <c r="B1050" s="2" t="s">
        <v>1899</v>
      </c>
      <c r="C1050" s="2" t="s">
        <v>1900</v>
      </c>
      <c r="D1050" s="2" t="s">
        <v>13</v>
      </c>
      <c r="E1050" s="2" t="s">
        <v>1901</v>
      </c>
      <c r="F1050" s="2">
        <v>10.0</v>
      </c>
      <c r="G1050" s="2">
        <f t="shared" si="1"/>
        <v>37</v>
      </c>
      <c r="H1050" s="2" t="s">
        <v>1915</v>
      </c>
      <c r="I1050" s="2" t="s">
        <v>1916</v>
      </c>
      <c r="J1050" s="2" t="s">
        <v>1717</v>
      </c>
    </row>
    <row r="1051" ht="14.25" customHeight="1">
      <c r="A1051" s="2" t="s">
        <v>1898</v>
      </c>
      <c r="B1051" s="2" t="s">
        <v>1899</v>
      </c>
      <c r="C1051" s="2" t="s">
        <v>1900</v>
      </c>
      <c r="D1051" s="2" t="s">
        <v>13</v>
      </c>
      <c r="E1051" s="2" t="s">
        <v>1901</v>
      </c>
      <c r="F1051" s="2">
        <v>11.0</v>
      </c>
      <c r="G1051" s="2">
        <f t="shared" si="1"/>
        <v>37</v>
      </c>
      <c r="H1051" s="2" t="s">
        <v>1405</v>
      </c>
      <c r="I1051" s="2" t="s">
        <v>1917</v>
      </c>
      <c r="J1051" s="2" t="s">
        <v>1717</v>
      </c>
    </row>
    <row r="1052" ht="14.25" customHeight="1">
      <c r="A1052" s="2" t="s">
        <v>1898</v>
      </c>
      <c r="B1052" s="2" t="s">
        <v>1899</v>
      </c>
      <c r="C1052" s="2" t="s">
        <v>1900</v>
      </c>
      <c r="D1052" s="2" t="s">
        <v>13</v>
      </c>
      <c r="E1052" s="2" t="s">
        <v>1901</v>
      </c>
      <c r="F1052" s="2">
        <v>12.0</v>
      </c>
      <c r="G1052" s="2">
        <f t="shared" si="1"/>
        <v>37</v>
      </c>
      <c r="H1052" s="2" t="s">
        <v>877</v>
      </c>
      <c r="I1052" s="2" t="s">
        <v>1918</v>
      </c>
      <c r="J1052" s="2" t="s">
        <v>1717</v>
      </c>
    </row>
    <row r="1053" ht="14.25" customHeight="1">
      <c r="A1053" s="2" t="s">
        <v>1898</v>
      </c>
      <c r="B1053" s="2" t="s">
        <v>1899</v>
      </c>
      <c r="C1053" s="2" t="s">
        <v>1900</v>
      </c>
      <c r="D1053" s="2" t="s">
        <v>13</v>
      </c>
      <c r="E1053" s="2" t="s">
        <v>1901</v>
      </c>
      <c r="F1053" s="2">
        <v>13.0</v>
      </c>
      <c r="G1053" s="2">
        <f t="shared" si="1"/>
        <v>37</v>
      </c>
      <c r="H1053" s="2" t="s">
        <v>1919</v>
      </c>
      <c r="I1053" s="2" t="s">
        <v>1920</v>
      </c>
      <c r="J1053" s="2" t="s">
        <v>1717</v>
      </c>
    </row>
    <row r="1054" ht="14.25" customHeight="1">
      <c r="A1054" s="2" t="s">
        <v>1898</v>
      </c>
      <c r="B1054" s="2" t="s">
        <v>1899</v>
      </c>
      <c r="C1054" s="2" t="s">
        <v>1900</v>
      </c>
      <c r="D1054" s="2" t="s">
        <v>13</v>
      </c>
      <c r="E1054" s="2" t="s">
        <v>1901</v>
      </c>
      <c r="F1054" s="2">
        <v>14.0</v>
      </c>
      <c r="G1054" s="2">
        <f t="shared" si="1"/>
        <v>37</v>
      </c>
      <c r="H1054" s="2" t="s">
        <v>193</v>
      </c>
      <c r="I1054" s="2" t="s">
        <v>1921</v>
      </c>
      <c r="J1054" s="2" t="s">
        <v>1717</v>
      </c>
    </row>
    <row r="1055" ht="14.25" customHeight="1">
      <c r="A1055" s="2" t="s">
        <v>1898</v>
      </c>
      <c r="B1055" s="2" t="s">
        <v>1899</v>
      </c>
      <c r="C1055" s="2" t="s">
        <v>1900</v>
      </c>
      <c r="D1055" s="2" t="s">
        <v>13</v>
      </c>
      <c r="E1055" s="2" t="s">
        <v>1901</v>
      </c>
      <c r="F1055" s="2">
        <v>15.0</v>
      </c>
      <c r="G1055" s="2">
        <f t="shared" si="1"/>
        <v>37</v>
      </c>
      <c r="H1055" s="2" t="s">
        <v>879</v>
      </c>
      <c r="I1055" s="2" t="s">
        <v>1922</v>
      </c>
      <c r="J1055" s="2" t="s">
        <v>1717</v>
      </c>
    </row>
    <row r="1056" ht="14.25" customHeight="1">
      <c r="A1056" s="2" t="s">
        <v>1898</v>
      </c>
      <c r="B1056" s="2" t="s">
        <v>1899</v>
      </c>
      <c r="C1056" s="2" t="s">
        <v>1900</v>
      </c>
      <c r="D1056" s="2" t="s">
        <v>13</v>
      </c>
      <c r="E1056" s="2" t="s">
        <v>1901</v>
      </c>
      <c r="F1056" s="2">
        <v>16.0</v>
      </c>
      <c r="G1056" s="2">
        <f t="shared" si="1"/>
        <v>37</v>
      </c>
      <c r="H1056" s="2" t="s">
        <v>1923</v>
      </c>
      <c r="I1056" s="2" t="s">
        <v>1924</v>
      </c>
      <c r="J1056" s="2" t="s">
        <v>1717</v>
      </c>
    </row>
    <row r="1057" ht="14.25" customHeight="1">
      <c r="A1057" s="2" t="s">
        <v>1898</v>
      </c>
      <c r="B1057" s="2" t="s">
        <v>1899</v>
      </c>
      <c r="C1057" s="2" t="s">
        <v>1900</v>
      </c>
      <c r="D1057" s="2" t="s">
        <v>13</v>
      </c>
      <c r="E1057" s="2" t="s">
        <v>1901</v>
      </c>
      <c r="F1057" s="2">
        <v>17.0</v>
      </c>
      <c r="G1057" s="2">
        <f t="shared" si="1"/>
        <v>37</v>
      </c>
      <c r="H1057" s="2" t="s">
        <v>195</v>
      </c>
      <c r="I1057" s="2" t="s">
        <v>1925</v>
      </c>
      <c r="J1057" s="2" t="s">
        <v>1717</v>
      </c>
    </row>
    <row r="1058" ht="14.25" customHeight="1">
      <c r="A1058" s="2" t="s">
        <v>1898</v>
      </c>
      <c r="B1058" s="2" t="s">
        <v>1899</v>
      </c>
      <c r="C1058" s="2" t="s">
        <v>1900</v>
      </c>
      <c r="D1058" s="2" t="s">
        <v>13</v>
      </c>
      <c r="E1058" s="2" t="s">
        <v>1901</v>
      </c>
      <c r="F1058" s="2">
        <v>18.0</v>
      </c>
      <c r="G1058" s="2">
        <f t="shared" si="1"/>
        <v>37</v>
      </c>
      <c r="H1058" s="2" t="s">
        <v>118</v>
      </c>
      <c r="I1058" s="2" t="s">
        <v>1926</v>
      </c>
      <c r="J1058" s="2" t="s">
        <v>1717</v>
      </c>
    </row>
    <row r="1059" ht="14.25" customHeight="1">
      <c r="A1059" s="2" t="s">
        <v>1898</v>
      </c>
      <c r="B1059" s="2" t="s">
        <v>1899</v>
      </c>
      <c r="C1059" s="2" t="s">
        <v>1900</v>
      </c>
      <c r="D1059" s="2" t="s">
        <v>13</v>
      </c>
      <c r="E1059" s="2" t="s">
        <v>1901</v>
      </c>
      <c r="F1059" s="2">
        <v>19.0</v>
      </c>
      <c r="G1059" s="2">
        <f t="shared" si="1"/>
        <v>37</v>
      </c>
      <c r="H1059" s="2" t="s">
        <v>1927</v>
      </c>
      <c r="I1059" s="2" t="s">
        <v>1928</v>
      </c>
      <c r="J1059" s="2" t="s">
        <v>1717</v>
      </c>
    </row>
    <row r="1060" ht="14.25" customHeight="1">
      <c r="A1060" s="2" t="s">
        <v>1898</v>
      </c>
      <c r="B1060" s="2" t="s">
        <v>1899</v>
      </c>
      <c r="C1060" s="2" t="s">
        <v>1900</v>
      </c>
      <c r="D1060" s="2" t="s">
        <v>13</v>
      </c>
      <c r="E1060" s="2" t="s">
        <v>1901</v>
      </c>
      <c r="F1060" s="2">
        <v>20.0</v>
      </c>
      <c r="G1060" s="2">
        <f t="shared" si="1"/>
        <v>37</v>
      </c>
      <c r="H1060" s="2" t="s">
        <v>276</v>
      </c>
      <c r="I1060" s="2" t="s">
        <v>1929</v>
      </c>
      <c r="J1060" s="2" t="s">
        <v>1717</v>
      </c>
    </row>
    <row r="1061" ht="14.25" customHeight="1">
      <c r="A1061" s="2" t="s">
        <v>1898</v>
      </c>
      <c r="B1061" s="2" t="s">
        <v>1899</v>
      </c>
      <c r="C1061" s="2" t="s">
        <v>1900</v>
      </c>
      <c r="D1061" s="2" t="s">
        <v>13</v>
      </c>
      <c r="E1061" s="2" t="s">
        <v>1901</v>
      </c>
      <c r="F1061" s="2">
        <v>21.0</v>
      </c>
      <c r="G1061" s="2">
        <f t="shared" si="1"/>
        <v>37</v>
      </c>
      <c r="H1061" s="2" t="s">
        <v>937</v>
      </c>
      <c r="I1061" s="2" t="s">
        <v>1930</v>
      </c>
      <c r="J1061" s="2" t="s">
        <v>1717</v>
      </c>
    </row>
    <row r="1062" ht="14.25" customHeight="1">
      <c r="A1062" s="2" t="s">
        <v>1898</v>
      </c>
      <c r="B1062" s="2" t="s">
        <v>1899</v>
      </c>
      <c r="C1062" s="2" t="s">
        <v>1900</v>
      </c>
      <c r="D1062" s="2" t="s">
        <v>13</v>
      </c>
      <c r="E1062" s="2" t="s">
        <v>1901</v>
      </c>
      <c r="F1062" s="2">
        <v>22.0</v>
      </c>
      <c r="G1062" s="2">
        <f t="shared" si="1"/>
        <v>37</v>
      </c>
      <c r="H1062" s="2" t="s">
        <v>1070</v>
      </c>
      <c r="I1062" s="2" t="s">
        <v>1931</v>
      </c>
      <c r="J1062" s="2" t="s">
        <v>1717</v>
      </c>
    </row>
    <row r="1063" ht="14.25" customHeight="1">
      <c r="A1063" s="2" t="s">
        <v>1898</v>
      </c>
      <c r="B1063" s="2" t="s">
        <v>1899</v>
      </c>
      <c r="C1063" s="2" t="s">
        <v>1900</v>
      </c>
      <c r="D1063" s="2" t="s">
        <v>13</v>
      </c>
      <c r="E1063" s="2" t="s">
        <v>1901</v>
      </c>
      <c r="F1063" s="2">
        <v>23.0</v>
      </c>
      <c r="G1063" s="2">
        <f t="shared" si="1"/>
        <v>37</v>
      </c>
      <c r="H1063" s="2" t="s">
        <v>54</v>
      </c>
      <c r="I1063" s="2" t="s">
        <v>1932</v>
      </c>
      <c r="J1063" s="2" t="s">
        <v>1717</v>
      </c>
    </row>
    <row r="1064" ht="14.25" customHeight="1">
      <c r="A1064" s="2" t="s">
        <v>1898</v>
      </c>
      <c r="B1064" s="2" t="s">
        <v>1899</v>
      </c>
      <c r="C1064" s="2" t="s">
        <v>1900</v>
      </c>
      <c r="D1064" s="2" t="s">
        <v>13</v>
      </c>
      <c r="E1064" s="2" t="s">
        <v>1901</v>
      </c>
      <c r="F1064" s="2">
        <v>24.0</v>
      </c>
      <c r="G1064" s="2">
        <f t="shared" si="1"/>
        <v>37</v>
      </c>
      <c r="H1064" s="2" t="s">
        <v>342</v>
      </c>
      <c r="I1064" s="2" t="s">
        <v>1933</v>
      </c>
      <c r="J1064" s="2" t="s">
        <v>1717</v>
      </c>
    </row>
    <row r="1065" ht="14.25" customHeight="1">
      <c r="A1065" s="2" t="s">
        <v>1898</v>
      </c>
      <c r="B1065" s="2" t="s">
        <v>1899</v>
      </c>
      <c r="C1065" s="2" t="s">
        <v>1900</v>
      </c>
      <c r="D1065" s="2" t="s">
        <v>13</v>
      </c>
      <c r="E1065" s="2" t="s">
        <v>1901</v>
      </c>
      <c r="F1065" s="2">
        <v>25.0</v>
      </c>
      <c r="G1065" s="2">
        <f t="shared" si="1"/>
        <v>37</v>
      </c>
      <c r="H1065" s="2" t="s">
        <v>1934</v>
      </c>
      <c r="I1065" s="2" t="s">
        <v>1935</v>
      </c>
      <c r="J1065" s="2" t="s">
        <v>1717</v>
      </c>
    </row>
    <row r="1066" ht="14.25" customHeight="1">
      <c r="A1066" s="2" t="s">
        <v>1898</v>
      </c>
      <c r="B1066" s="2" t="s">
        <v>1899</v>
      </c>
      <c r="C1066" s="2" t="s">
        <v>1900</v>
      </c>
      <c r="D1066" s="2" t="s">
        <v>13</v>
      </c>
      <c r="E1066" s="2" t="s">
        <v>1901</v>
      </c>
      <c r="F1066" s="2">
        <v>26.0</v>
      </c>
      <c r="G1066" s="2">
        <f t="shared" si="1"/>
        <v>37</v>
      </c>
      <c r="H1066" s="2" t="s">
        <v>1936</v>
      </c>
      <c r="I1066" s="2" t="s">
        <v>1937</v>
      </c>
      <c r="J1066" s="2" t="s">
        <v>1717</v>
      </c>
    </row>
    <row r="1067" ht="14.25" customHeight="1">
      <c r="A1067" s="2" t="s">
        <v>1898</v>
      </c>
      <c r="B1067" s="2" t="s">
        <v>1899</v>
      </c>
      <c r="C1067" s="2" t="s">
        <v>1900</v>
      </c>
      <c r="D1067" s="2" t="s">
        <v>13</v>
      </c>
      <c r="E1067" s="2" t="s">
        <v>1901</v>
      </c>
      <c r="F1067" s="2">
        <v>27.0</v>
      </c>
      <c r="G1067" s="2">
        <f t="shared" si="1"/>
        <v>37</v>
      </c>
      <c r="H1067" s="2" t="s">
        <v>1137</v>
      </c>
      <c r="I1067" s="2" t="s">
        <v>1938</v>
      </c>
      <c r="J1067" s="2" t="s">
        <v>1717</v>
      </c>
    </row>
    <row r="1068" ht="14.25" customHeight="1">
      <c r="A1068" s="2" t="s">
        <v>1898</v>
      </c>
      <c r="B1068" s="2" t="s">
        <v>1899</v>
      </c>
      <c r="C1068" s="2" t="s">
        <v>1900</v>
      </c>
      <c r="D1068" s="2" t="s">
        <v>13</v>
      </c>
      <c r="E1068" s="2" t="s">
        <v>1901</v>
      </c>
      <c r="F1068" s="2">
        <v>28.0</v>
      </c>
      <c r="G1068" s="2">
        <f t="shared" si="1"/>
        <v>37</v>
      </c>
      <c r="H1068" s="2" t="s">
        <v>202</v>
      </c>
      <c r="I1068" s="2" t="s">
        <v>1939</v>
      </c>
      <c r="J1068" s="2" t="s">
        <v>1717</v>
      </c>
    </row>
    <row r="1069" ht="14.25" customHeight="1">
      <c r="A1069" s="2" t="s">
        <v>1898</v>
      </c>
      <c r="B1069" s="2" t="s">
        <v>1899</v>
      </c>
      <c r="C1069" s="2" t="s">
        <v>1900</v>
      </c>
      <c r="D1069" s="2" t="s">
        <v>13</v>
      </c>
      <c r="E1069" s="2" t="s">
        <v>1901</v>
      </c>
      <c r="F1069" s="2">
        <v>29.0</v>
      </c>
      <c r="G1069" s="2">
        <f t="shared" si="1"/>
        <v>37</v>
      </c>
      <c r="H1069" s="2" t="s">
        <v>1940</v>
      </c>
      <c r="I1069" s="2" t="s">
        <v>1941</v>
      </c>
      <c r="J1069" s="2" t="s">
        <v>1717</v>
      </c>
    </row>
    <row r="1070" ht="14.25" customHeight="1">
      <c r="A1070" s="2" t="s">
        <v>1898</v>
      </c>
      <c r="B1070" s="2" t="s">
        <v>1899</v>
      </c>
      <c r="C1070" s="2" t="s">
        <v>1900</v>
      </c>
      <c r="D1070" s="2" t="s">
        <v>13</v>
      </c>
      <c r="E1070" s="2" t="s">
        <v>1901</v>
      </c>
      <c r="F1070" s="2">
        <v>30.0</v>
      </c>
      <c r="G1070" s="2">
        <f t="shared" si="1"/>
        <v>37</v>
      </c>
      <c r="H1070" s="2" t="s">
        <v>1942</v>
      </c>
      <c r="I1070" s="2" t="s">
        <v>1943</v>
      </c>
      <c r="J1070" s="2" t="s">
        <v>1717</v>
      </c>
    </row>
    <row r="1071" ht="14.25" customHeight="1">
      <c r="A1071" s="2" t="s">
        <v>1898</v>
      </c>
      <c r="B1071" s="2" t="s">
        <v>1899</v>
      </c>
      <c r="C1071" s="2" t="s">
        <v>1900</v>
      </c>
      <c r="D1071" s="2" t="s">
        <v>13</v>
      </c>
      <c r="E1071" s="2" t="s">
        <v>1901</v>
      </c>
      <c r="F1071" s="2">
        <v>31.0</v>
      </c>
      <c r="G1071" s="2">
        <f t="shared" si="1"/>
        <v>37</v>
      </c>
      <c r="H1071" s="2" t="s">
        <v>1944</v>
      </c>
      <c r="I1071" s="2" t="s">
        <v>1945</v>
      </c>
      <c r="J1071" s="2" t="s">
        <v>1717</v>
      </c>
    </row>
    <row r="1072" ht="14.25" customHeight="1">
      <c r="A1072" s="2" t="s">
        <v>1898</v>
      </c>
      <c r="B1072" s="2" t="s">
        <v>1899</v>
      </c>
      <c r="C1072" s="2" t="s">
        <v>1900</v>
      </c>
      <c r="D1072" s="2" t="s">
        <v>13</v>
      </c>
      <c r="E1072" s="2" t="s">
        <v>1901</v>
      </c>
      <c r="F1072" s="2">
        <v>32.0</v>
      </c>
      <c r="G1072" s="2">
        <f t="shared" si="1"/>
        <v>37</v>
      </c>
      <c r="H1072" s="2" t="s">
        <v>1946</v>
      </c>
      <c r="I1072" s="2" t="s">
        <v>1947</v>
      </c>
      <c r="J1072" s="2" t="s">
        <v>1717</v>
      </c>
    </row>
    <row r="1073" ht="14.25" customHeight="1">
      <c r="A1073" s="2" t="s">
        <v>1898</v>
      </c>
      <c r="B1073" s="2" t="s">
        <v>1899</v>
      </c>
      <c r="C1073" s="2" t="s">
        <v>1900</v>
      </c>
      <c r="D1073" s="2" t="s">
        <v>13</v>
      </c>
      <c r="E1073" s="2" t="s">
        <v>1901</v>
      </c>
      <c r="F1073" s="2">
        <v>33.0</v>
      </c>
      <c r="G1073" s="2">
        <f t="shared" si="1"/>
        <v>37</v>
      </c>
      <c r="H1073" s="2" t="s">
        <v>830</v>
      </c>
      <c r="I1073" s="2" t="s">
        <v>1948</v>
      </c>
      <c r="J1073" s="2" t="s">
        <v>1717</v>
      </c>
    </row>
    <row r="1074" ht="14.25" customHeight="1">
      <c r="A1074" s="2" t="s">
        <v>1898</v>
      </c>
      <c r="B1074" s="2" t="s">
        <v>1899</v>
      </c>
      <c r="C1074" s="2" t="s">
        <v>1900</v>
      </c>
      <c r="D1074" s="2" t="s">
        <v>13</v>
      </c>
      <c r="E1074" s="2" t="s">
        <v>1901</v>
      </c>
      <c r="F1074" s="2">
        <v>34.0</v>
      </c>
      <c r="G1074" s="2">
        <f t="shared" si="1"/>
        <v>37</v>
      </c>
      <c r="H1074" s="2" t="s">
        <v>781</v>
      </c>
      <c r="I1074" s="2" t="s">
        <v>1949</v>
      </c>
      <c r="J1074" s="2" t="s">
        <v>1717</v>
      </c>
    </row>
    <row r="1075" ht="14.25" customHeight="1">
      <c r="A1075" s="2" t="s">
        <v>1898</v>
      </c>
      <c r="B1075" s="2" t="s">
        <v>1899</v>
      </c>
      <c r="C1075" s="2" t="s">
        <v>1900</v>
      </c>
      <c r="D1075" s="2" t="s">
        <v>13</v>
      </c>
      <c r="E1075" s="2" t="s">
        <v>1901</v>
      </c>
      <c r="F1075" s="2">
        <v>35.0</v>
      </c>
      <c r="G1075" s="2">
        <f t="shared" si="1"/>
        <v>37</v>
      </c>
      <c r="H1075" s="2" t="s">
        <v>781</v>
      </c>
      <c r="I1075" s="2" t="s">
        <v>1950</v>
      </c>
      <c r="J1075" s="2" t="s">
        <v>1717</v>
      </c>
    </row>
    <row r="1076" ht="14.25" customHeight="1">
      <c r="A1076" s="2" t="s">
        <v>1898</v>
      </c>
      <c r="B1076" s="2" t="s">
        <v>1899</v>
      </c>
      <c r="C1076" s="2" t="s">
        <v>1900</v>
      </c>
      <c r="D1076" s="2" t="s">
        <v>13</v>
      </c>
      <c r="E1076" s="2" t="s">
        <v>1901</v>
      </c>
      <c r="F1076" s="2">
        <v>36.0</v>
      </c>
      <c r="G1076" s="2">
        <f t="shared" si="1"/>
        <v>37</v>
      </c>
      <c r="H1076" s="2" t="s">
        <v>1951</v>
      </c>
      <c r="I1076" s="2" t="s">
        <v>1952</v>
      </c>
      <c r="J1076" s="2" t="s">
        <v>1717</v>
      </c>
    </row>
    <row r="1077" ht="14.25" customHeight="1">
      <c r="A1077" s="2" t="s">
        <v>1898</v>
      </c>
      <c r="B1077" s="2" t="s">
        <v>1899</v>
      </c>
      <c r="C1077" s="2" t="s">
        <v>1900</v>
      </c>
      <c r="D1077" s="2" t="s">
        <v>13</v>
      </c>
      <c r="E1077" s="2" t="s">
        <v>1901</v>
      </c>
      <c r="F1077" s="2">
        <v>37.0</v>
      </c>
      <c r="G1077" s="2">
        <f t="shared" si="1"/>
        <v>37</v>
      </c>
      <c r="H1077" s="2" t="s">
        <v>787</v>
      </c>
      <c r="I1077" s="2" t="s">
        <v>1953</v>
      </c>
      <c r="J1077" s="2" t="s">
        <v>1717</v>
      </c>
    </row>
    <row r="1078" ht="14.25" customHeight="1">
      <c r="A1078" s="2" t="s">
        <v>1898</v>
      </c>
      <c r="B1078" s="2" t="s">
        <v>1899</v>
      </c>
      <c r="C1078" s="2" t="s">
        <v>1900</v>
      </c>
      <c r="D1078" s="2" t="s">
        <v>13</v>
      </c>
      <c r="E1078" s="2" t="s">
        <v>1901</v>
      </c>
      <c r="F1078" s="2">
        <v>38.0</v>
      </c>
      <c r="G1078" s="2">
        <f t="shared" si="1"/>
        <v>37</v>
      </c>
      <c r="H1078" s="2" t="s">
        <v>1652</v>
      </c>
      <c r="I1078" s="2" t="s">
        <v>1954</v>
      </c>
      <c r="J1078" s="2" t="s">
        <v>1717</v>
      </c>
    </row>
    <row r="1079" ht="14.25" customHeight="1">
      <c r="A1079" s="2" t="s">
        <v>1898</v>
      </c>
      <c r="B1079" s="2" t="s">
        <v>1899</v>
      </c>
      <c r="C1079" s="2" t="s">
        <v>1900</v>
      </c>
      <c r="D1079" s="2" t="s">
        <v>13</v>
      </c>
      <c r="E1079" s="2" t="s">
        <v>1901</v>
      </c>
      <c r="F1079" s="2">
        <v>39.0</v>
      </c>
      <c r="G1079" s="2">
        <f t="shared" si="1"/>
        <v>37</v>
      </c>
      <c r="H1079" s="2" t="s">
        <v>302</v>
      </c>
      <c r="I1079" s="2" t="s">
        <v>1955</v>
      </c>
      <c r="J1079" s="2" t="s">
        <v>1717</v>
      </c>
    </row>
    <row r="1080" ht="14.25" customHeight="1">
      <c r="A1080" s="2" t="s">
        <v>1898</v>
      </c>
      <c r="B1080" s="2" t="s">
        <v>1899</v>
      </c>
      <c r="C1080" s="2" t="s">
        <v>1900</v>
      </c>
      <c r="D1080" s="2" t="s">
        <v>13</v>
      </c>
      <c r="E1080" s="2" t="s">
        <v>1901</v>
      </c>
      <c r="F1080" s="2">
        <v>40.0</v>
      </c>
      <c r="G1080" s="2">
        <f t="shared" si="1"/>
        <v>37</v>
      </c>
      <c r="H1080" s="2" t="s">
        <v>1956</v>
      </c>
      <c r="I1080" s="2" t="s">
        <v>1957</v>
      </c>
      <c r="J1080" s="2" t="s">
        <v>1717</v>
      </c>
    </row>
    <row r="1081" ht="14.25" customHeight="1">
      <c r="A1081" s="2" t="s">
        <v>1898</v>
      </c>
      <c r="B1081" s="2" t="s">
        <v>1899</v>
      </c>
      <c r="C1081" s="2" t="s">
        <v>1900</v>
      </c>
      <c r="D1081" s="2" t="s">
        <v>13</v>
      </c>
      <c r="E1081" s="2" t="s">
        <v>1901</v>
      </c>
      <c r="F1081" s="2">
        <v>41.0</v>
      </c>
      <c r="G1081" s="2">
        <f t="shared" si="1"/>
        <v>37</v>
      </c>
      <c r="H1081" s="2" t="s">
        <v>1958</v>
      </c>
      <c r="I1081" s="2" t="s">
        <v>1959</v>
      </c>
      <c r="J1081" s="2" t="s">
        <v>1717</v>
      </c>
    </row>
    <row r="1082" ht="14.25" customHeight="1">
      <c r="A1082" s="2" t="s">
        <v>1898</v>
      </c>
      <c r="B1082" s="2" t="s">
        <v>1899</v>
      </c>
      <c r="C1082" s="2" t="s">
        <v>1900</v>
      </c>
      <c r="D1082" s="2" t="s">
        <v>13</v>
      </c>
      <c r="E1082" s="2" t="s">
        <v>1901</v>
      </c>
      <c r="F1082" s="2">
        <v>42.0</v>
      </c>
      <c r="G1082" s="2">
        <f t="shared" si="1"/>
        <v>37</v>
      </c>
      <c r="H1082" s="2" t="s">
        <v>136</v>
      </c>
      <c r="I1082" s="2" t="s">
        <v>1960</v>
      </c>
      <c r="J1082" s="2" t="s">
        <v>1717</v>
      </c>
    </row>
    <row r="1083" ht="14.25" customHeight="1">
      <c r="A1083" s="2" t="s">
        <v>1898</v>
      </c>
      <c r="B1083" s="2" t="s">
        <v>1899</v>
      </c>
      <c r="C1083" s="2" t="s">
        <v>1900</v>
      </c>
      <c r="D1083" s="2" t="s">
        <v>13</v>
      </c>
      <c r="E1083" s="2" t="s">
        <v>1901</v>
      </c>
      <c r="F1083" s="2">
        <v>43.0</v>
      </c>
      <c r="G1083" s="2">
        <f t="shared" si="1"/>
        <v>37</v>
      </c>
      <c r="H1083" s="2" t="s">
        <v>900</v>
      </c>
      <c r="I1083" s="2" t="s">
        <v>1961</v>
      </c>
      <c r="J1083" s="2" t="s">
        <v>1717</v>
      </c>
    </row>
    <row r="1084" ht="14.25" customHeight="1">
      <c r="A1084" s="2" t="s">
        <v>1898</v>
      </c>
      <c r="B1084" s="2" t="s">
        <v>1899</v>
      </c>
      <c r="C1084" s="2" t="s">
        <v>1900</v>
      </c>
      <c r="D1084" s="2" t="s">
        <v>13</v>
      </c>
      <c r="E1084" s="2" t="s">
        <v>1901</v>
      </c>
      <c r="F1084" s="2">
        <v>44.0</v>
      </c>
      <c r="G1084" s="2">
        <f t="shared" si="1"/>
        <v>37</v>
      </c>
      <c r="H1084" s="2" t="s">
        <v>76</v>
      </c>
      <c r="I1084" s="2" t="s">
        <v>1962</v>
      </c>
      <c r="J1084" s="2" t="s">
        <v>1717</v>
      </c>
    </row>
    <row r="1085" ht="14.25" customHeight="1">
      <c r="A1085" s="2" t="s">
        <v>1898</v>
      </c>
      <c r="B1085" s="2" t="s">
        <v>1899</v>
      </c>
      <c r="C1085" s="2" t="s">
        <v>1900</v>
      </c>
      <c r="D1085" s="2" t="s">
        <v>13</v>
      </c>
      <c r="E1085" s="2" t="s">
        <v>1901</v>
      </c>
      <c r="F1085" s="2">
        <v>45.0</v>
      </c>
      <c r="G1085" s="2">
        <f t="shared" si="1"/>
        <v>37</v>
      </c>
      <c r="H1085" s="2" t="s">
        <v>1963</v>
      </c>
      <c r="I1085" s="2" t="s">
        <v>1964</v>
      </c>
      <c r="J1085" s="2" t="s">
        <v>1717</v>
      </c>
    </row>
    <row r="1086" ht="14.25" customHeight="1">
      <c r="A1086" s="2" t="s">
        <v>1898</v>
      </c>
      <c r="B1086" s="2" t="s">
        <v>1899</v>
      </c>
      <c r="C1086" s="2" t="s">
        <v>1900</v>
      </c>
      <c r="D1086" s="2" t="s">
        <v>13</v>
      </c>
      <c r="E1086" s="2" t="s">
        <v>1901</v>
      </c>
      <c r="F1086" s="2">
        <v>46.0</v>
      </c>
      <c r="G1086" s="2">
        <f t="shared" si="1"/>
        <v>37</v>
      </c>
      <c r="H1086" s="2" t="s">
        <v>1965</v>
      </c>
      <c r="I1086" s="2" t="s">
        <v>1966</v>
      </c>
      <c r="J1086" s="2" t="s">
        <v>1717</v>
      </c>
    </row>
    <row r="1087" ht="14.25" customHeight="1">
      <c r="A1087" s="2" t="s">
        <v>1898</v>
      </c>
      <c r="B1087" s="2" t="s">
        <v>1899</v>
      </c>
      <c r="C1087" s="2" t="s">
        <v>1900</v>
      </c>
      <c r="D1087" s="2" t="s">
        <v>13</v>
      </c>
      <c r="E1087" s="2" t="s">
        <v>1901</v>
      </c>
      <c r="F1087" s="2">
        <v>47.0</v>
      </c>
      <c r="G1087" s="2">
        <f t="shared" si="1"/>
        <v>37</v>
      </c>
      <c r="H1087" s="2" t="s">
        <v>626</v>
      </c>
      <c r="I1087" s="2" t="s">
        <v>1967</v>
      </c>
      <c r="J1087" s="2" t="s">
        <v>1717</v>
      </c>
    </row>
    <row r="1088" ht="14.25" customHeight="1">
      <c r="A1088" s="2" t="s">
        <v>1898</v>
      </c>
      <c r="B1088" s="2" t="s">
        <v>1899</v>
      </c>
      <c r="C1088" s="2" t="s">
        <v>1900</v>
      </c>
      <c r="D1088" s="2" t="s">
        <v>13</v>
      </c>
      <c r="E1088" s="2" t="s">
        <v>1901</v>
      </c>
      <c r="F1088" s="2">
        <v>48.0</v>
      </c>
      <c r="G1088" s="2">
        <f t="shared" si="1"/>
        <v>37</v>
      </c>
      <c r="H1088" s="2" t="s">
        <v>690</v>
      </c>
      <c r="I1088" s="2" t="s">
        <v>1968</v>
      </c>
      <c r="J1088" s="2" t="s">
        <v>1717</v>
      </c>
    </row>
    <row r="1089" ht="14.25" customHeight="1">
      <c r="A1089" s="2" t="s">
        <v>1898</v>
      </c>
      <c r="B1089" s="2" t="s">
        <v>1899</v>
      </c>
      <c r="C1089" s="2" t="s">
        <v>1900</v>
      </c>
      <c r="D1089" s="2" t="s">
        <v>13</v>
      </c>
      <c r="E1089" s="2" t="s">
        <v>1901</v>
      </c>
      <c r="F1089" s="2">
        <v>49.0</v>
      </c>
      <c r="G1089" s="2">
        <f t="shared" si="1"/>
        <v>37</v>
      </c>
      <c r="H1089" s="2" t="s">
        <v>1969</v>
      </c>
      <c r="I1089" s="2" t="s">
        <v>1970</v>
      </c>
      <c r="J1089" s="2" t="s">
        <v>1717</v>
      </c>
    </row>
    <row r="1090" ht="14.25" customHeight="1">
      <c r="A1090" s="2" t="s">
        <v>1898</v>
      </c>
      <c r="B1090" s="2" t="s">
        <v>1899</v>
      </c>
      <c r="C1090" s="2" t="s">
        <v>1900</v>
      </c>
      <c r="D1090" s="2" t="s">
        <v>13</v>
      </c>
      <c r="E1090" s="2" t="s">
        <v>1901</v>
      </c>
      <c r="F1090" s="2">
        <v>50.0</v>
      </c>
      <c r="G1090" s="2">
        <f t="shared" si="1"/>
        <v>37</v>
      </c>
      <c r="H1090" s="2" t="s">
        <v>326</v>
      </c>
      <c r="I1090" s="2" t="s">
        <v>1971</v>
      </c>
      <c r="J1090" s="2" t="s">
        <v>1717</v>
      </c>
    </row>
    <row r="1091" ht="14.25" customHeight="1">
      <c r="A1091" s="2" t="s">
        <v>1972</v>
      </c>
      <c r="B1091" s="2" t="s">
        <v>1973</v>
      </c>
      <c r="C1091" s="2" t="s">
        <v>1974</v>
      </c>
      <c r="D1091" s="2" t="s">
        <v>13</v>
      </c>
      <c r="E1091" s="2" t="s">
        <v>1975</v>
      </c>
      <c r="F1091" s="2">
        <v>1.0</v>
      </c>
      <c r="G1091" s="2">
        <f t="shared" si="1"/>
        <v>38</v>
      </c>
      <c r="H1091" s="2" t="s">
        <v>22</v>
      </c>
      <c r="I1091" s="2" t="s">
        <v>1976</v>
      </c>
      <c r="J1091" s="2" t="s">
        <v>1717</v>
      </c>
    </row>
    <row r="1092" ht="14.25" customHeight="1">
      <c r="A1092" s="2" t="s">
        <v>1972</v>
      </c>
      <c r="B1092" s="2" t="s">
        <v>1973</v>
      </c>
      <c r="C1092" s="2" t="s">
        <v>1974</v>
      </c>
      <c r="D1092" s="2" t="s">
        <v>13</v>
      </c>
      <c r="E1092" s="2" t="s">
        <v>1975</v>
      </c>
      <c r="F1092" s="2">
        <v>2.0</v>
      </c>
      <c r="G1092" s="2">
        <f t="shared" si="1"/>
        <v>38</v>
      </c>
      <c r="H1092" s="2" t="s">
        <v>28</v>
      </c>
      <c r="I1092" s="2" t="s">
        <v>1977</v>
      </c>
      <c r="J1092" s="2" t="s">
        <v>1717</v>
      </c>
    </row>
    <row r="1093" ht="14.25" customHeight="1">
      <c r="A1093" s="2" t="s">
        <v>1972</v>
      </c>
      <c r="B1093" s="2" t="s">
        <v>1973</v>
      </c>
      <c r="C1093" s="2" t="s">
        <v>1974</v>
      </c>
      <c r="D1093" s="2" t="s">
        <v>13</v>
      </c>
      <c r="E1093" s="2" t="s">
        <v>1975</v>
      </c>
      <c r="F1093" s="2">
        <v>3.0</v>
      </c>
      <c r="G1093" s="2">
        <f t="shared" si="1"/>
        <v>38</v>
      </c>
      <c r="H1093" s="2" t="s">
        <v>1978</v>
      </c>
      <c r="I1093" s="2" t="s">
        <v>1979</v>
      </c>
      <c r="J1093" s="2" t="s">
        <v>1717</v>
      </c>
    </row>
    <row r="1094" ht="14.25" customHeight="1">
      <c r="A1094" s="2" t="s">
        <v>1972</v>
      </c>
      <c r="B1094" s="2" t="s">
        <v>1973</v>
      </c>
      <c r="C1094" s="2" t="s">
        <v>1974</v>
      </c>
      <c r="D1094" s="2" t="s">
        <v>13</v>
      </c>
      <c r="E1094" s="2" t="s">
        <v>1975</v>
      </c>
      <c r="F1094" s="2">
        <v>4.0</v>
      </c>
      <c r="G1094" s="2">
        <f t="shared" si="1"/>
        <v>38</v>
      </c>
      <c r="H1094" s="2" t="s">
        <v>1980</v>
      </c>
      <c r="I1094" s="2" t="s">
        <v>1981</v>
      </c>
      <c r="J1094" s="2" t="s">
        <v>1717</v>
      </c>
    </row>
    <row r="1095" ht="14.25" customHeight="1">
      <c r="A1095" s="2" t="s">
        <v>1972</v>
      </c>
      <c r="B1095" s="2" t="s">
        <v>1973</v>
      </c>
      <c r="C1095" s="2" t="s">
        <v>1974</v>
      </c>
      <c r="D1095" s="2" t="s">
        <v>13</v>
      </c>
      <c r="E1095" s="2" t="s">
        <v>1975</v>
      </c>
      <c r="F1095" s="2">
        <v>5.0</v>
      </c>
      <c r="G1095" s="2">
        <f t="shared" si="1"/>
        <v>38</v>
      </c>
      <c r="H1095" s="2" t="s">
        <v>1982</v>
      </c>
      <c r="I1095" s="2" t="s">
        <v>1983</v>
      </c>
      <c r="J1095" s="2" t="s">
        <v>1717</v>
      </c>
    </row>
    <row r="1096" ht="14.25" customHeight="1">
      <c r="A1096" s="2" t="s">
        <v>1972</v>
      </c>
      <c r="B1096" s="2" t="s">
        <v>1973</v>
      </c>
      <c r="C1096" s="2" t="s">
        <v>1974</v>
      </c>
      <c r="D1096" s="2" t="s">
        <v>13</v>
      </c>
      <c r="E1096" s="2" t="s">
        <v>1975</v>
      </c>
      <c r="F1096" s="2">
        <v>6.0</v>
      </c>
      <c r="G1096" s="2">
        <f t="shared" si="1"/>
        <v>38</v>
      </c>
      <c r="H1096" s="2" t="s">
        <v>531</v>
      </c>
      <c r="I1096" s="2" t="s">
        <v>1984</v>
      </c>
      <c r="J1096" s="2" t="s">
        <v>1717</v>
      </c>
    </row>
    <row r="1097" ht="14.25" customHeight="1">
      <c r="A1097" s="2" t="s">
        <v>1972</v>
      </c>
      <c r="B1097" s="2" t="s">
        <v>1973</v>
      </c>
      <c r="C1097" s="2" t="s">
        <v>1974</v>
      </c>
      <c r="D1097" s="2" t="s">
        <v>13</v>
      </c>
      <c r="E1097" s="2" t="s">
        <v>1975</v>
      </c>
      <c r="F1097" s="2">
        <v>7.0</v>
      </c>
      <c r="G1097" s="2">
        <f t="shared" si="1"/>
        <v>38</v>
      </c>
      <c r="H1097" s="2" t="s">
        <v>1786</v>
      </c>
      <c r="I1097" s="2" t="s">
        <v>1985</v>
      </c>
      <c r="J1097" s="2" t="s">
        <v>1717</v>
      </c>
    </row>
    <row r="1098" ht="14.25" customHeight="1">
      <c r="A1098" s="2" t="s">
        <v>1972</v>
      </c>
      <c r="B1098" s="2" t="s">
        <v>1973</v>
      </c>
      <c r="C1098" s="2" t="s">
        <v>1974</v>
      </c>
      <c r="D1098" s="2" t="s">
        <v>13</v>
      </c>
      <c r="E1098" s="2" t="s">
        <v>1975</v>
      </c>
      <c r="F1098" s="2">
        <v>8.0</v>
      </c>
      <c r="G1098" s="2">
        <f t="shared" si="1"/>
        <v>38</v>
      </c>
      <c r="H1098" s="2" t="s">
        <v>1117</v>
      </c>
      <c r="I1098" s="2" t="s">
        <v>1986</v>
      </c>
      <c r="J1098" s="2" t="s">
        <v>1717</v>
      </c>
    </row>
    <row r="1099" ht="14.25" customHeight="1">
      <c r="A1099" s="2" t="s">
        <v>1972</v>
      </c>
      <c r="B1099" s="2" t="s">
        <v>1973</v>
      </c>
      <c r="C1099" s="2" t="s">
        <v>1974</v>
      </c>
      <c r="D1099" s="2" t="s">
        <v>13</v>
      </c>
      <c r="E1099" s="2" t="s">
        <v>1975</v>
      </c>
      <c r="F1099" s="2">
        <v>9.0</v>
      </c>
      <c r="G1099" s="2">
        <f t="shared" si="1"/>
        <v>38</v>
      </c>
      <c r="H1099" s="2" t="s">
        <v>40</v>
      </c>
      <c r="I1099" s="2" t="s">
        <v>1987</v>
      </c>
      <c r="J1099" s="2" t="s">
        <v>1717</v>
      </c>
    </row>
    <row r="1100" ht="14.25" customHeight="1">
      <c r="A1100" s="2" t="s">
        <v>1972</v>
      </c>
      <c r="B1100" s="2" t="s">
        <v>1973</v>
      </c>
      <c r="C1100" s="2" t="s">
        <v>1974</v>
      </c>
      <c r="D1100" s="2" t="s">
        <v>13</v>
      </c>
      <c r="E1100" s="2" t="s">
        <v>1975</v>
      </c>
      <c r="F1100" s="2">
        <v>10.0</v>
      </c>
      <c r="G1100" s="2">
        <f t="shared" si="1"/>
        <v>38</v>
      </c>
      <c r="H1100" s="2" t="s">
        <v>1988</v>
      </c>
      <c r="I1100" s="2" t="s">
        <v>1989</v>
      </c>
      <c r="J1100" s="2" t="s">
        <v>1717</v>
      </c>
    </row>
    <row r="1101" ht="14.25" customHeight="1">
      <c r="A1101" s="2" t="s">
        <v>1972</v>
      </c>
      <c r="B1101" s="2" t="s">
        <v>1973</v>
      </c>
      <c r="C1101" s="2" t="s">
        <v>1974</v>
      </c>
      <c r="D1101" s="2" t="s">
        <v>13</v>
      </c>
      <c r="E1101" s="2" t="s">
        <v>1975</v>
      </c>
      <c r="F1101" s="2">
        <v>11.0</v>
      </c>
      <c r="G1101" s="2">
        <f t="shared" si="1"/>
        <v>38</v>
      </c>
      <c r="H1101" s="2" t="s">
        <v>1990</v>
      </c>
      <c r="I1101" s="2" t="s">
        <v>1991</v>
      </c>
      <c r="J1101" s="2" t="s">
        <v>1717</v>
      </c>
    </row>
    <row r="1102" ht="14.25" customHeight="1">
      <c r="A1102" s="2" t="s">
        <v>1972</v>
      </c>
      <c r="B1102" s="2" t="s">
        <v>1973</v>
      </c>
      <c r="C1102" s="2" t="s">
        <v>1974</v>
      </c>
      <c r="D1102" s="2" t="s">
        <v>13</v>
      </c>
      <c r="E1102" s="2" t="s">
        <v>1975</v>
      </c>
      <c r="F1102" s="2">
        <v>12.0</v>
      </c>
      <c r="G1102" s="2">
        <f t="shared" si="1"/>
        <v>38</v>
      </c>
      <c r="H1102" s="2" t="s">
        <v>1201</v>
      </c>
      <c r="I1102" s="2" t="s">
        <v>1992</v>
      </c>
      <c r="J1102" s="2" t="s">
        <v>1717</v>
      </c>
    </row>
    <row r="1103" ht="14.25" customHeight="1">
      <c r="A1103" s="2" t="s">
        <v>1972</v>
      </c>
      <c r="B1103" s="2" t="s">
        <v>1973</v>
      </c>
      <c r="C1103" s="2" t="s">
        <v>1974</v>
      </c>
      <c r="D1103" s="2" t="s">
        <v>13</v>
      </c>
      <c r="E1103" s="2" t="s">
        <v>1975</v>
      </c>
      <c r="F1103" s="2">
        <v>13.0</v>
      </c>
      <c r="G1103" s="2">
        <f t="shared" si="1"/>
        <v>38</v>
      </c>
      <c r="H1103" s="2" t="s">
        <v>1993</v>
      </c>
      <c r="I1103" s="2" t="s">
        <v>1994</v>
      </c>
      <c r="J1103" s="2" t="s">
        <v>1717</v>
      </c>
    </row>
    <row r="1104" ht="14.25" customHeight="1">
      <c r="A1104" s="2" t="s">
        <v>1972</v>
      </c>
      <c r="B1104" s="2" t="s">
        <v>1973</v>
      </c>
      <c r="C1104" s="2" t="s">
        <v>1974</v>
      </c>
      <c r="D1104" s="2" t="s">
        <v>13</v>
      </c>
      <c r="E1104" s="2" t="s">
        <v>1975</v>
      </c>
      <c r="F1104" s="2">
        <v>14.0</v>
      </c>
      <c r="G1104" s="2">
        <f t="shared" si="1"/>
        <v>38</v>
      </c>
      <c r="H1104" s="2" t="s">
        <v>543</v>
      </c>
      <c r="I1104" s="2" t="s">
        <v>1995</v>
      </c>
      <c r="J1104" s="2" t="s">
        <v>1717</v>
      </c>
    </row>
    <row r="1105" ht="14.25" customHeight="1">
      <c r="A1105" s="2" t="s">
        <v>1972</v>
      </c>
      <c r="B1105" s="2" t="s">
        <v>1973</v>
      </c>
      <c r="C1105" s="2" t="s">
        <v>1974</v>
      </c>
      <c r="D1105" s="2" t="s">
        <v>13</v>
      </c>
      <c r="E1105" s="2" t="s">
        <v>1975</v>
      </c>
      <c r="F1105" s="2">
        <v>15.0</v>
      </c>
      <c r="G1105" s="2">
        <f t="shared" si="1"/>
        <v>38</v>
      </c>
      <c r="H1105" s="2" t="s">
        <v>1336</v>
      </c>
      <c r="I1105" s="2" t="s">
        <v>1996</v>
      </c>
      <c r="J1105" s="2" t="s">
        <v>1717</v>
      </c>
    </row>
    <row r="1106" ht="14.25" customHeight="1">
      <c r="A1106" s="2" t="s">
        <v>1972</v>
      </c>
      <c r="B1106" s="2" t="s">
        <v>1973</v>
      </c>
      <c r="C1106" s="2" t="s">
        <v>1974</v>
      </c>
      <c r="D1106" s="2" t="s">
        <v>13</v>
      </c>
      <c r="E1106" s="2" t="s">
        <v>1975</v>
      </c>
      <c r="F1106" s="2">
        <v>16.0</v>
      </c>
      <c r="G1106" s="2">
        <f t="shared" si="1"/>
        <v>38</v>
      </c>
      <c r="H1106" s="2" t="s">
        <v>342</v>
      </c>
      <c r="I1106" s="2" t="s">
        <v>1997</v>
      </c>
      <c r="J1106" s="2" t="s">
        <v>1717</v>
      </c>
    </row>
    <row r="1107" ht="14.25" customHeight="1">
      <c r="A1107" s="2" t="s">
        <v>1972</v>
      </c>
      <c r="B1107" s="2" t="s">
        <v>1973</v>
      </c>
      <c r="C1107" s="2" t="s">
        <v>1974</v>
      </c>
      <c r="D1107" s="2" t="s">
        <v>13</v>
      </c>
      <c r="E1107" s="2" t="s">
        <v>1975</v>
      </c>
      <c r="F1107" s="2">
        <v>17.0</v>
      </c>
      <c r="G1107" s="2">
        <f t="shared" si="1"/>
        <v>38</v>
      </c>
      <c r="H1107" s="2" t="s">
        <v>1203</v>
      </c>
      <c r="I1107" s="2" t="s">
        <v>1998</v>
      </c>
      <c r="J1107" s="2" t="s">
        <v>1717</v>
      </c>
    </row>
    <row r="1108" ht="14.25" customHeight="1">
      <c r="A1108" s="2" t="s">
        <v>1972</v>
      </c>
      <c r="B1108" s="2" t="s">
        <v>1973</v>
      </c>
      <c r="C1108" s="2" t="s">
        <v>1974</v>
      </c>
      <c r="D1108" s="2" t="s">
        <v>13</v>
      </c>
      <c r="E1108" s="2" t="s">
        <v>1975</v>
      </c>
      <c r="F1108" s="2">
        <v>18.0</v>
      </c>
      <c r="G1108" s="2">
        <f t="shared" si="1"/>
        <v>38</v>
      </c>
      <c r="H1108" s="2" t="s">
        <v>1999</v>
      </c>
      <c r="I1108" s="2" t="s">
        <v>2000</v>
      </c>
      <c r="J1108" s="2" t="s">
        <v>1717</v>
      </c>
    </row>
    <row r="1109" ht="14.25" customHeight="1">
      <c r="A1109" s="2" t="s">
        <v>1972</v>
      </c>
      <c r="B1109" s="2" t="s">
        <v>1973</v>
      </c>
      <c r="C1109" s="2" t="s">
        <v>1974</v>
      </c>
      <c r="D1109" s="2" t="s">
        <v>13</v>
      </c>
      <c r="E1109" s="2" t="s">
        <v>1975</v>
      </c>
      <c r="F1109" s="2">
        <v>19.0</v>
      </c>
      <c r="G1109" s="2">
        <f t="shared" si="1"/>
        <v>38</v>
      </c>
      <c r="H1109" s="2" t="s">
        <v>2001</v>
      </c>
      <c r="I1109" s="2" t="s">
        <v>2002</v>
      </c>
      <c r="J1109" s="2" t="s">
        <v>1717</v>
      </c>
    </row>
    <row r="1110" ht="14.25" customHeight="1">
      <c r="A1110" s="2" t="s">
        <v>1972</v>
      </c>
      <c r="B1110" s="2" t="s">
        <v>1973</v>
      </c>
      <c r="C1110" s="2" t="s">
        <v>1974</v>
      </c>
      <c r="D1110" s="2" t="s">
        <v>13</v>
      </c>
      <c r="E1110" s="2" t="s">
        <v>1975</v>
      </c>
      <c r="F1110" s="2">
        <v>20.0</v>
      </c>
      <c r="G1110" s="2">
        <f t="shared" si="1"/>
        <v>38</v>
      </c>
      <c r="H1110" s="2" t="s">
        <v>58</v>
      </c>
      <c r="I1110" s="2" t="s">
        <v>2003</v>
      </c>
      <c r="J1110" s="2" t="s">
        <v>1717</v>
      </c>
    </row>
    <row r="1111" ht="14.25" customHeight="1">
      <c r="A1111" s="2" t="s">
        <v>1972</v>
      </c>
      <c r="B1111" s="2" t="s">
        <v>1973</v>
      </c>
      <c r="C1111" s="2" t="s">
        <v>1974</v>
      </c>
      <c r="D1111" s="2" t="s">
        <v>13</v>
      </c>
      <c r="E1111" s="2" t="s">
        <v>1975</v>
      </c>
      <c r="F1111" s="2">
        <v>21.0</v>
      </c>
      <c r="G1111" s="2">
        <f t="shared" si="1"/>
        <v>38</v>
      </c>
      <c r="H1111" s="2" t="s">
        <v>60</v>
      </c>
      <c r="I1111" s="2" t="s">
        <v>2004</v>
      </c>
      <c r="J1111" s="2" t="s">
        <v>1717</v>
      </c>
    </row>
    <row r="1112" ht="14.25" customHeight="1">
      <c r="A1112" s="2" t="s">
        <v>1972</v>
      </c>
      <c r="B1112" s="2" t="s">
        <v>1973</v>
      </c>
      <c r="C1112" s="2" t="s">
        <v>1974</v>
      </c>
      <c r="D1112" s="2" t="s">
        <v>13</v>
      </c>
      <c r="E1112" s="2" t="s">
        <v>1975</v>
      </c>
      <c r="F1112" s="2">
        <v>22.0</v>
      </c>
      <c r="G1112" s="2">
        <f t="shared" si="1"/>
        <v>38</v>
      </c>
      <c r="H1112" s="2" t="s">
        <v>2005</v>
      </c>
      <c r="I1112" s="2" t="s">
        <v>2006</v>
      </c>
      <c r="J1112" s="2" t="s">
        <v>1717</v>
      </c>
    </row>
    <row r="1113" ht="14.25" customHeight="1">
      <c r="A1113" s="2" t="s">
        <v>1972</v>
      </c>
      <c r="B1113" s="2" t="s">
        <v>1973</v>
      </c>
      <c r="C1113" s="2" t="s">
        <v>1974</v>
      </c>
      <c r="D1113" s="2" t="s">
        <v>13</v>
      </c>
      <c r="E1113" s="2" t="s">
        <v>1975</v>
      </c>
      <c r="F1113" s="2">
        <v>23.0</v>
      </c>
      <c r="G1113" s="2">
        <f t="shared" si="1"/>
        <v>38</v>
      </c>
      <c r="H1113" s="2" t="s">
        <v>128</v>
      </c>
      <c r="I1113" s="2" t="s">
        <v>2007</v>
      </c>
      <c r="J1113" s="2" t="s">
        <v>1717</v>
      </c>
    </row>
    <row r="1114" ht="14.25" customHeight="1">
      <c r="A1114" s="2" t="s">
        <v>1972</v>
      </c>
      <c r="B1114" s="2" t="s">
        <v>1973</v>
      </c>
      <c r="C1114" s="2" t="s">
        <v>1974</v>
      </c>
      <c r="D1114" s="2" t="s">
        <v>13</v>
      </c>
      <c r="E1114" s="2" t="s">
        <v>1975</v>
      </c>
      <c r="F1114" s="2">
        <v>24.0</v>
      </c>
      <c r="G1114" s="2">
        <f t="shared" si="1"/>
        <v>38</v>
      </c>
      <c r="H1114" s="2" t="s">
        <v>1744</v>
      </c>
      <c r="I1114" s="2" t="s">
        <v>2008</v>
      </c>
      <c r="J1114" s="2" t="s">
        <v>1717</v>
      </c>
    </row>
    <row r="1115" ht="14.25" customHeight="1">
      <c r="A1115" s="2" t="s">
        <v>1972</v>
      </c>
      <c r="B1115" s="2" t="s">
        <v>1973</v>
      </c>
      <c r="C1115" s="2" t="s">
        <v>1974</v>
      </c>
      <c r="D1115" s="2" t="s">
        <v>13</v>
      </c>
      <c r="E1115" s="2" t="s">
        <v>1975</v>
      </c>
      <c r="F1115" s="2">
        <v>25.0</v>
      </c>
      <c r="G1115" s="2">
        <f t="shared" si="1"/>
        <v>38</v>
      </c>
      <c r="H1115" s="2" t="s">
        <v>300</v>
      </c>
      <c r="I1115" s="2" t="s">
        <v>2009</v>
      </c>
      <c r="J1115" s="2" t="s">
        <v>1717</v>
      </c>
    </row>
    <row r="1116" ht="14.25" customHeight="1">
      <c r="A1116" s="2" t="s">
        <v>1972</v>
      </c>
      <c r="B1116" s="2" t="s">
        <v>1973</v>
      </c>
      <c r="C1116" s="2" t="s">
        <v>1974</v>
      </c>
      <c r="D1116" s="2" t="s">
        <v>13</v>
      </c>
      <c r="E1116" s="2" t="s">
        <v>1975</v>
      </c>
      <c r="F1116" s="2">
        <v>26.0</v>
      </c>
      <c r="G1116" s="2">
        <f t="shared" si="1"/>
        <v>38</v>
      </c>
      <c r="H1116" s="2" t="s">
        <v>2010</v>
      </c>
      <c r="I1116" s="2" t="s">
        <v>2011</v>
      </c>
      <c r="J1116" s="2" t="s">
        <v>1717</v>
      </c>
    </row>
    <row r="1117" ht="14.25" customHeight="1">
      <c r="A1117" s="2" t="s">
        <v>1972</v>
      </c>
      <c r="B1117" s="2" t="s">
        <v>1973</v>
      </c>
      <c r="C1117" s="2" t="s">
        <v>1974</v>
      </c>
      <c r="D1117" s="2" t="s">
        <v>13</v>
      </c>
      <c r="E1117" s="2" t="s">
        <v>1975</v>
      </c>
      <c r="F1117" s="2">
        <v>27.0</v>
      </c>
      <c r="G1117" s="2">
        <f t="shared" si="1"/>
        <v>38</v>
      </c>
      <c r="H1117" s="2" t="s">
        <v>448</v>
      </c>
      <c r="I1117" s="2" t="s">
        <v>2012</v>
      </c>
      <c r="J1117" s="2" t="s">
        <v>1717</v>
      </c>
    </row>
    <row r="1118" ht="14.25" customHeight="1">
      <c r="A1118" s="2" t="s">
        <v>1972</v>
      </c>
      <c r="B1118" s="2" t="s">
        <v>1973</v>
      </c>
      <c r="C1118" s="2" t="s">
        <v>1974</v>
      </c>
      <c r="D1118" s="2" t="s">
        <v>13</v>
      </c>
      <c r="E1118" s="2" t="s">
        <v>1975</v>
      </c>
      <c r="F1118" s="2">
        <v>28.0</v>
      </c>
      <c r="G1118" s="2">
        <f t="shared" si="1"/>
        <v>38</v>
      </c>
      <c r="H1118" s="2" t="s">
        <v>1860</v>
      </c>
      <c r="I1118" s="2" t="s">
        <v>2013</v>
      </c>
      <c r="J1118" s="2" t="s">
        <v>1717</v>
      </c>
    </row>
    <row r="1119" ht="14.25" customHeight="1">
      <c r="A1119" s="2" t="s">
        <v>1972</v>
      </c>
      <c r="B1119" s="2" t="s">
        <v>1973</v>
      </c>
      <c r="C1119" s="2" t="s">
        <v>1974</v>
      </c>
      <c r="D1119" s="2" t="s">
        <v>13</v>
      </c>
      <c r="E1119" s="2" t="s">
        <v>1975</v>
      </c>
      <c r="F1119" s="2">
        <v>29.0</v>
      </c>
      <c r="G1119" s="2">
        <f t="shared" si="1"/>
        <v>38</v>
      </c>
      <c r="H1119" s="2" t="s">
        <v>302</v>
      </c>
      <c r="I1119" s="2" t="s">
        <v>2014</v>
      </c>
      <c r="J1119" s="2" t="s">
        <v>1717</v>
      </c>
    </row>
    <row r="1120" ht="14.25" customHeight="1">
      <c r="A1120" s="2" t="s">
        <v>1972</v>
      </c>
      <c r="B1120" s="2" t="s">
        <v>1973</v>
      </c>
      <c r="C1120" s="2" t="s">
        <v>1974</v>
      </c>
      <c r="D1120" s="2" t="s">
        <v>13</v>
      </c>
      <c r="E1120" s="2" t="s">
        <v>1975</v>
      </c>
      <c r="F1120" s="2">
        <v>30.0</v>
      </c>
      <c r="G1120" s="2">
        <f t="shared" si="1"/>
        <v>38</v>
      </c>
      <c r="H1120" s="2" t="s">
        <v>2015</v>
      </c>
      <c r="I1120" s="2" t="s">
        <v>2016</v>
      </c>
      <c r="J1120" s="2" t="s">
        <v>1717</v>
      </c>
    </row>
    <row r="1121" ht="14.25" customHeight="1">
      <c r="A1121" s="2" t="s">
        <v>1972</v>
      </c>
      <c r="B1121" s="2" t="s">
        <v>1973</v>
      </c>
      <c r="C1121" s="2" t="s">
        <v>1974</v>
      </c>
      <c r="D1121" s="2" t="s">
        <v>13</v>
      </c>
      <c r="E1121" s="2" t="s">
        <v>1975</v>
      </c>
      <c r="F1121" s="2">
        <v>31.0</v>
      </c>
      <c r="G1121" s="2">
        <f t="shared" si="1"/>
        <v>38</v>
      </c>
      <c r="H1121" s="2" t="s">
        <v>2017</v>
      </c>
      <c r="I1121" s="2" t="s">
        <v>2018</v>
      </c>
      <c r="J1121" s="2" t="s">
        <v>1717</v>
      </c>
    </row>
    <row r="1122" ht="14.25" customHeight="1">
      <c r="A1122" s="2" t="s">
        <v>1972</v>
      </c>
      <c r="B1122" s="2" t="s">
        <v>1973</v>
      </c>
      <c r="C1122" s="2" t="s">
        <v>1974</v>
      </c>
      <c r="D1122" s="2" t="s">
        <v>13</v>
      </c>
      <c r="E1122" s="2" t="s">
        <v>1975</v>
      </c>
      <c r="F1122" s="2">
        <v>32.0</v>
      </c>
      <c r="G1122" s="2">
        <f t="shared" si="1"/>
        <v>38</v>
      </c>
      <c r="H1122" s="2" t="s">
        <v>618</v>
      </c>
      <c r="I1122" s="2" t="s">
        <v>2019</v>
      </c>
      <c r="J1122" s="2" t="s">
        <v>1717</v>
      </c>
    </row>
    <row r="1123" ht="14.25" customHeight="1">
      <c r="A1123" s="2" t="s">
        <v>1972</v>
      </c>
      <c r="B1123" s="2" t="s">
        <v>1973</v>
      </c>
      <c r="C1123" s="2" t="s">
        <v>1974</v>
      </c>
      <c r="D1123" s="2" t="s">
        <v>13</v>
      </c>
      <c r="E1123" s="2" t="s">
        <v>1975</v>
      </c>
      <c r="F1123" s="2">
        <v>33.0</v>
      </c>
      <c r="G1123" s="2">
        <f t="shared" si="1"/>
        <v>38</v>
      </c>
      <c r="H1123" s="2" t="s">
        <v>684</v>
      </c>
      <c r="I1123" s="2" t="s">
        <v>2020</v>
      </c>
      <c r="J1123" s="2" t="s">
        <v>1717</v>
      </c>
    </row>
    <row r="1124" ht="14.25" customHeight="1">
      <c r="A1124" s="2" t="s">
        <v>1972</v>
      </c>
      <c r="B1124" s="2" t="s">
        <v>1973</v>
      </c>
      <c r="C1124" s="2" t="s">
        <v>1974</v>
      </c>
      <c r="D1124" s="2" t="s">
        <v>13</v>
      </c>
      <c r="E1124" s="2" t="s">
        <v>1975</v>
      </c>
      <c r="F1124" s="2">
        <v>34.0</v>
      </c>
      <c r="G1124" s="2">
        <f t="shared" si="1"/>
        <v>38</v>
      </c>
      <c r="H1124" s="2" t="s">
        <v>2021</v>
      </c>
      <c r="I1124" s="2" t="s">
        <v>2022</v>
      </c>
      <c r="J1124" s="2" t="s">
        <v>1717</v>
      </c>
    </row>
    <row r="1125" ht="14.25" customHeight="1">
      <c r="A1125" s="2" t="s">
        <v>1972</v>
      </c>
      <c r="B1125" s="2" t="s">
        <v>1973</v>
      </c>
      <c r="C1125" s="2" t="s">
        <v>1974</v>
      </c>
      <c r="D1125" s="2" t="s">
        <v>13</v>
      </c>
      <c r="E1125" s="2" t="s">
        <v>1975</v>
      </c>
      <c r="F1125" s="2">
        <v>35.0</v>
      </c>
      <c r="G1125" s="2">
        <f t="shared" si="1"/>
        <v>38</v>
      </c>
      <c r="H1125" s="2" t="s">
        <v>1162</v>
      </c>
      <c r="I1125" s="2" t="s">
        <v>2023</v>
      </c>
      <c r="J1125" s="2" t="s">
        <v>1717</v>
      </c>
    </row>
    <row r="1126" ht="14.25" customHeight="1">
      <c r="A1126" s="2" t="s">
        <v>1972</v>
      </c>
      <c r="B1126" s="2" t="s">
        <v>1973</v>
      </c>
      <c r="C1126" s="2" t="s">
        <v>1974</v>
      </c>
      <c r="D1126" s="2" t="s">
        <v>13</v>
      </c>
      <c r="E1126" s="2" t="s">
        <v>1975</v>
      </c>
      <c r="F1126" s="2">
        <v>36.0</v>
      </c>
      <c r="G1126" s="2">
        <f t="shared" si="1"/>
        <v>38</v>
      </c>
      <c r="H1126" s="2" t="s">
        <v>148</v>
      </c>
      <c r="I1126" s="2" t="s">
        <v>2024</v>
      </c>
      <c r="J1126" s="2" t="s">
        <v>1717</v>
      </c>
    </row>
    <row r="1127" ht="14.25" customHeight="1">
      <c r="A1127" s="2" t="s">
        <v>1972</v>
      </c>
      <c r="B1127" s="2" t="s">
        <v>1973</v>
      </c>
      <c r="C1127" s="2" t="s">
        <v>1974</v>
      </c>
      <c r="D1127" s="2" t="s">
        <v>13</v>
      </c>
      <c r="E1127" s="2" t="s">
        <v>1975</v>
      </c>
      <c r="F1127" s="2">
        <v>37.0</v>
      </c>
      <c r="G1127" s="2">
        <f t="shared" si="1"/>
        <v>38</v>
      </c>
      <c r="H1127" s="2" t="s">
        <v>238</v>
      </c>
      <c r="I1127" s="2" t="s">
        <v>2025</v>
      </c>
      <c r="J1127" s="2" t="s">
        <v>1717</v>
      </c>
    </row>
    <row r="1128" ht="14.25" customHeight="1">
      <c r="A1128" s="2" t="s">
        <v>1972</v>
      </c>
      <c r="B1128" s="2" t="s">
        <v>1973</v>
      </c>
      <c r="C1128" s="2" t="s">
        <v>1974</v>
      </c>
      <c r="D1128" s="2" t="s">
        <v>13</v>
      </c>
      <c r="E1128" s="2" t="s">
        <v>1975</v>
      </c>
      <c r="F1128" s="2">
        <v>38.0</v>
      </c>
      <c r="G1128" s="2">
        <f t="shared" si="1"/>
        <v>38</v>
      </c>
      <c r="H1128" s="2" t="s">
        <v>1759</v>
      </c>
      <c r="I1128" s="2" t="s">
        <v>2026</v>
      </c>
      <c r="J1128" s="2" t="s">
        <v>1717</v>
      </c>
    </row>
    <row r="1129" ht="14.25" customHeight="1">
      <c r="A1129" s="2" t="s">
        <v>1972</v>
      </c>
      <c r="B1129" s="2" t="s">
        <v>1973</v>
      </c>
      <c r="C1129" s="2" t="s">
        <v>1974</v>
      </c>
      <c r="D1129" s="2" t="s">
        <v>13</v>
      </c>
      <c r="E1129" s="2" t="s">
        <v>1975</v>
      </c>
      <c r="F1129" s="2">
        <v>39.0</v>
      </c>
      <c r="G1129" s="2">
        <f t="shared" si="1"/>
        <v>38</v>
      </c>
      <c r="H1129" s="2" t="s">
        <v>1761</v>
      </c>
      <c r="I1129" s="2" t="s">
        <v>2027</v>
      </c>
      <c r="J1129" s="2" t="s">
        <v>1717</v>
      </c>
    </row>
    <row r="1130" ht="14.25" customHeight="1">
      <c r="A1130" s="2" t="s">
        <v>1972</v>
      </c>
      <c r="B1130" s="2" t="s">
        <v>1973</v>
      </c>
      <c r="C1130" s="2" t="s">
        <v>1974</v>
      </c>
      <c r="D1130" s="2" t="s">
        <v>13</v>
      </c>
      <c r="E1130" s="2" t="s">
        <v>1975</v>
      </c>
      <c r="F1130" s="2">
        <v>40.0</v>
      </c>
      <c r="G1130" s="2">
        <f t="shared" si="1"/>
        <v>38</v>
      </c>
      <c r="H1130" s="2" t="s">
        <v>1880</v>
      </c>
      <c r="I1130" s="2" t="s">
        <v>2028</v>
      </c>
      <c r="J1130" s="2" t="s">
        <v>1717</v>
      </c>
    </row>
    <row r="1131" ht="14.25" customHeight="1">
      <c r="A1131" s="2" t="s">
        <v>1972</v>
      </c>
      <c r="B1131" s="2" t="s">
        <v>1973</v>
      </c>
      <c r="C1131" s="2" t="s">
        <v>1974</v>
      </c>
      <c r="D1131" s="2" t="s">
        <v>13</v>
      </c>
      <c r="E1131" s="2" t="s">
        <v>1975</v>
      </c>
      <c r="F1131" s="2">
        <v>41.0</v>
      </c>
      <c r="G1131" s="2">
        <f t="shared" si="1"/>
        <v>38</v>
      </c>
      <c r="H1131" s="2" t="s">
        <v>970</v>
      </c>
      <c r="I1131" s="2" t="s">
        <v>2029</v>
      </c>
      <c r="J1131" s="2" t="s">
        <v>1717</v>
      </c>
    </row>
    <row r="1132" ht="14.25" customHeight="1">
      <c r="A1132" s="2" t="s">
        <v>1972</v>
      </c>
      <c r="B1132" s="2" t="s">
        <v>1973</v>
      </c>
      <c r="C1132" s="2" t="s">
        <v>1974</v>
      </c>
      <c r="D1132" s="2" t="s">
        <v>13</v>
      </c>
      <c r="E1132" s="2" t="s">
        <v>1975</v>
      </c>
      <c r="F1132" s="2">
        <v>42.0</v>
      </c>
      <c r="G1132" s="2">
        <f t="shared" si="1"/>
        <v>38</v>
      </c>
      <c r="H1132" s="2" t="s">
        <v>972</v>
      </c>
      <c r="I1132" s="2" t="s">
        <v>2030</v>
      </c>
      <c r="J1132" s="2" t="s">
        <v>1717</v>
      </c>
    </row>
    <row r="1133" ht="14.25" customHeight="1">
      <c r="A1133" s="2" t="s">
        <v>1972</v>
      </c>
      <c r="B1133" s="2" t="s">
        <v>1973</v>
      </c>
      <c r="C1133" s="2" t="s">
        <v>1974</v>
      </c>
      <c r="D1133" s="2" t="s">
        <v>13</v>
      </c>
      <c r="E1133" s="2" t="s">
        <v>1975</v>
      </c>
      <c r="F1133" s="2">
        <v>43.0</v>
      </c>
      <c r="G1133" s="2">
        <f t="shared" si="1"/>
        <v>38</v>
      </c>
      <c r="H1133" s="2" t="s">
        <v>1887</v>
      </c>
      <c r="I1133" s="2" t="s">
        <v>2031</v>
      </c>
      <c r="J1133" s="2" t="s">
        <v>1717</v>
      </c>
    </row>
    <row r="1134" ht="14.25" customHeight="1">
      <c r="A1134" s="2" t="s">
        <v>2032</v>
      </c>
      <c r="B1134" s="2" t="s">
        <v>2033</v>
      </c>
      <c r="C1134" s="2" t="s">
        <v>2034</v>
      </c>
      <c r="D1134" s="2" t="s">
        <v>13</v>
      </c>
      <c r="E1134" s="2" t="s">
        <v>2035</v>
      </c>
      <c r="F1134" s="2">
        <v>1.0</v>
      </c>
      <c r="G1134" s="2">
        <f t="shared" si="1"/>
        <v>39</v>
      </c>
      <c r="H1134" s="2" t="s">
        <v>1680</v>
      </c>
      <c r="I1134" s="2" t="s">
        <v>2036</v>
      </c>
      <c r="J1134" s="2" t="s">
        <v>1717</v>
      </c>
    </row>
    <row r="1135" ht="14.25" customHeight="1">
      <c r="A1135" s="2" t="s">
        <v>2032</v>
      </c>
      <c r="B1135" s="2" t="s">
        <v>2033</v>
      </c>
      <c r="C1135" s="2" t="s">
        <v>2034</v>
      </c>
      <c r="D1135" s="2" t="s">
        <v>13</v>
      </c>
      <c r="E1135" s="2" t="s">
        <v>2035</v>
      </c>
      <c r="F1135" s="2">
        <v>2.0</v>
      </c>
      <c r="G1135" s="2">
        <f t="shared" si="1"/>
        <v>39</v>
      </c>
      <c r="H1135" s="2" t="s">
        <v>2037</v>
      </c>
      <c r="I1135" s="2" t="s">
        <v>2038</v>
      </c>
      <c r="J1135" s="2" t="s">
        <v>1717</v>
      </c>
    </row>
    <row r="1136" ht="14.25" customHeight="1">
      <c r="A1136" s="2" t="s">
        <v>2032</v>
      </c>
      <c r="B1136" s="2" t="s">
        <v>2033</v>
      </c>
      <c r="C1136" s="2" t="s">
        <v>2034</v>
      </c>
      <c r="D1136" s="2" t="s">
        <v>13</v>
      </c>
      <c r="E1136" s="2" t="s">
        <v>2035</v>
      </c>
      <c r="F1136" s="2">
        <v>3.0</v>
      </c>
      <c r="G1136" s="2">
        <f t="shared" si="1"/>
        <v>39</v>
      </c>
      <c r="H1136" s="2" t="s">
        <v>114</v>
      </c>
      <c r="I1136" s="2" t="s">
        <v>2039</v>
      </c>
      <c r="J1136" s="2" t="s">
        <v>1717</v>
      </c>
    </row>
    <row r="1137" ht="14.25" customHeight="1">
      <c r="A1137" s="2" t="s">
        <v>2032</v>
      </c>
      <c r="B1137" s="2" t="s">
        <v>2033</v>
      </c>
      <c r="C1137" s="2" t="s">
        <v>2034</v>
      </c>
      <c r="D1137" s="2" t="s">
        <v>13</v>
      </c>
      <c r="E1137" s="2" t="s">
        <v>2035</v>
      </c>
      <c r="F1137" s="2">
        <v>4.0</v>
      </c>
      <c r="G1137" s="2">
        <f t="shared" si="1"/>
        <v>39</v>
      </c>
      <c r="H1137" s="2" t="s">
        <v>336</v>
      </c>
      <c r="I1137" s="2" t="s">
        <v>2040</v>
      </c>
      <c r="J1137" s="2" t="s">
        <v>1717</v>
      </c>
    </row>
    <row r="1138" ht="14.25" customHeight="1">
      <c r="A1138" s="2" t="s">
        <v>2032</v>
      </c>
      <c r="B1138" s="2" t="s">
        <v>2033</v>
      </c>
      <c r="C1138" s="2" t="s">
        <v>2034</v>
      </c>
      <c r="D1138" s="2" t="s">
        <v>13</v>
      </c>
      <c r="E1138" s="2" t="s">
        <v>2035</v>
      </c>
      <c r="F1138" s="2">
        <v>5.0</v>
      </c>
      <c r="G1138" s="2">
        <f t="shared" si="1"/>
        <v>39</v>
      </c>
      <c r="H1138" s="2" t="s">
        <v>193</v>
      </c>
      <c r="I1138" s="2" t="s">
        <v>2041</v>
      </c>
      <c r="J1138" s="2" t="s">
        <v>1717</v>
      </c>
    </row>
    <row r="1139" ht="14.25" customHeight="1">
      <c r="A1139" s="2" t="s">
        <v>2032</v>
      </c>
      <c r="B1139" s="2" t="s">
        <v>2033</v>
      </c>
      <c r="C1139" s="2" t="s">
        <v>2034</v>
      </c>
      <c r="D1139" s="2" t="s">
        <v>13</v>
      </c>
      <c r="E1139" s="2" t="s">
        <v>2035</v>
      </c>
      <c r="F1139" s="2">
        <v>6.0</v>
      </c>
      <c r="G1139" s="2">
        <f t="shared" si="1"/>
        <v>39</v>
      </c>
      <c r="H1139" s="2" t="s">
        <v>2042</v>
      </c>
      <c r="I1139" s="2" t="s">
        <v>2043</v>
      </c>
      <c r="J1139" s="2" t="s">
        <v>1717</v>
      </c>
    </row>
    <row r="1140" ht="14.25" customHeight="1">
      <c r="A1140" s="2" t="s">
        <v>2032</v>
      </c>
      <c r="B1140" s="2" t="s">
        <v>2033</v>
      </c>
      <c r="C1140" s="2" t="s">
        <v>2034</v>
      </c>
      <c r="D1140" s="2" t="s">
        <v>13</v>
      </c>
      <c r="E1140" s="2" t="s">
        <v>2035</v>
      </c>
      <c r="F1140" s="2">
        <v>7.0</v>
      </c>
      <c r="G1140" s="2">
        <f t="shared" si="1"/>
        <v>39</v>
      </c>
      <c r="H1140" s="2" t="s">
        <v>1728</v>
      </c>
      <c r="I1140" s="2" t="s">
        <v>2044</v>
      </c>
      <c r="J1140" s="2" t="s">
        <v>1717</v>
      </c>
    </row>
    <row r="1141" ht="14.25" customHeight="1">
      <c r="A1141" s="2" t="s">
        <v>2032</v>
      </c>
      <c r="B1141" s="2" t="s">
        <v>2033</v>
      </c>
      <c r="C1141" s="2" t="s">
        <v>2034</v>
      </c>
      <c r="D1141" s="2" t="s">
        <v>13</v>
      </c>
      <c r="E1141" s="2" t="s">
        <v>2035</v>
      </c>
      <c r="F1141" s="2">
        <v>8.0</v>
      </c>
      <c r="G1141" s="2">
        <f t="shared" si="1"/>
        <v>39</v>
      </c>
      <c r="H1141" s="2" t="s">
        <v>717</v>
      </c>
      <c r="I1141" s="2" t="s">
        <v>2045</v>
      </c>
      <c r="J1141" s="2" t="s">
        <v>1717</v>
      </c>
    </row>
    <row r="1142" ht="14.25" customHeight="1">
      <c r="A1142" s="2" t="s">
        <v>2032</v>
      </c>
      <c r="B1142" s="2" t="s">
        <v>2033</v>
      </c>
      <c r="C1142" s="2" t="s">
        <v>2034</v>
      </c>
      <c r="D1142" s="2" t="s">
        <v>13</v>
      </c>
      <c r="E1142" s="2" t="s">
        <v>2035</v>
      </c>
      <c r="F1142" s="2">
        <v>9.0</v>
      </c>
      <c r="G1142" s="2">
        <f t="shared" si="1"/>
        <v>39</v>
      </c>
      <c r="H1142" s="2" t="s">
        <v>276</v>
      </c>
      <c r="I1142" s="2" t="s">
        <v>2046</v>
      </c>
      <c r="J1142" s="2" t="s">
        <v>1717</v>
      </c>
    </row>
    <row r="1143" ht="14.25" customHeight="1">
      <c r="A1143" s="2" t="s">
        <v>2032</v>
      </c>
      <c r="B1143" s="2" t="s">
        <v>2033</v>
      </c>
      <c r="C1143" s="2" t="s">
        <v>2034</v>
      </c>
      <c r="D1143" s="2" t="s">
        <v>13</v>
      </c>
      <c r="E1143" s="2" t="s">
        <v>2035</v>
      </c>
      <c r="F1143" s="2">
        <v>10.0</v>
      </c>
      <c r="G1143" s="2">
        <f t="shared" si="1"/>
        <v>39</v>
      </c>
      <c r="H1143" s="2" t="s">
        <v>2047</v>
      </c>
      <c r="I1143" s="2" t="s">
        <v>2048</v>
      </c>
      <c r="J1143" s="2" t="s">
        <v>1717</v>
      </c>
    </row>
    <row r="1144" ht="14.25" customHeight="1">
      <c r="A1144" s="2" t="s">
        <v>2032</v>
      </c>
      <c r="B1144" s="2" t="s">
        <v>2033</v>
      </c>
      <c r="C1144" s="2" t="s">
        <v>2034</v>
      </c>
      <c r="D1144" s="2" t="s">
        <v>13</v>
      </c>
      <c r="E1144" s="2" t="s">
        <v>2035</v>
      </c>
      <c r="F1144" s="2">
        <v>11.0</v>
      </c>
      <c r="G1144" s="2">
        <f t="shared" si="1"/>
        <v>39</v>
      </c>
      <c r="H1144" s="2" t="s">
        <v>342</v>
      </c>
      <c r="I1144" s="2" t="s">
        <v>2049</v>
      </c>
      <c r="J1144" s="2" t="s">
        <v>1717</v>
      </c>
    </row>
    <row r="1145" ht="14.25" customHeight="1">
      <c r="A1145" s="2" t="s">
        <v>2032</v>
      </c>
      <c r="B1145" s="2" t="s">
        <v>2033</v>
      </c>
      <c r="C1145" s="2" t="s">
        <v>2034</v>
      </c>
      <c r="D1145" s="2" t="s">
        <v>13</v>
      </c>
      <c r="E1145" s="2" t="s">
        <v>2035</v>
      </c>
      <c r="F1145" s="2">
        <v>12.0</v>
      </c>
      <c r="G1145" s="2">
        <f t="shared" si="1"/>
        <v>39</v>
      </c>
      <c r="H1145" s="2" t="s">
        <v>1934</v>
      </c>
      <c r="I1145" s="2" t="s">
        <v>2050</v>
      </c>
      <c r="J1145" s="2" t="s">
        <v>1717</v>
      </c>
    </row>
    <row r="1146" ht="14.25" customHeight="1">
      <c r="A1146" s="2" t="s">
        <v>2032</v>
      </c>
      <c r="B1146" s="2" t="s">
        <v>2033</v>
      </c>
      <c r="C1146" s="2" t="s">
        <v>2034</v>
      </c>
      <c r="D1146" s="2" t="s">
        <v>13</v>
      </c>
      <c r="E1146" s="2" t="s">
        <v>2035</v>
      </c>
      <c r="F1146" s="2">
        <v>13.0</v>
      </c>
      <c r="G1146" s="2">
        <f t="shared" si="1"/>
        <v>39</v>
      </c>
      <c r="H1146" s="2" t="s">
        <v>2051</v>
      </c>
      <c r="I1146" s="2" t="s">
        <v>2052</v>
      </c>
      <c r="J1146" s="2" t="s">
        <v>1717</v>
      </c>
    </row>
    <row r="1147" ht="14.25" customHeight="1">
      <c r="A1147" s="2" t="s">
        <v>2032</v>
      </c>
      <c r="B1147" s="2" t="s">
        <v>2033</v>
      </c>
      <c r="C1147" s="2" t="s">
        <v>2034</v>
      </c>
      <c r="D1147" s="2" t="s">
        <v>13</v>
      </c>
      <c r="E1147" s="2" t="s">
        <v>2035</v>
      </c>
      <c r="F1147" s="2">
        <v>14.0</v>
      </c>
      <c r="G1147" s="2">
        <f t="shared" si="1"/>
        <v>39</v>
      </c>
      <c r="H1147" s="2" t="s">
        <v>1205</v>
      </c>
      <c r="I1147" s="2" t="s">
        <v>2053</v>
      </c>
      <c r="J1147" s="2" t="s">
        <v>1717</v>
      </c>
    </row>
    <row r="1148" ht="14.25" customHeight="1">
      <c r="A1148" s="2" t="s">
        <v>2032</v>
      </c>
      <c r="B1148" s="2" t="s">
        <v>2033</v>
      </c>
      <c r="C1148" s="2" t="s">
        <v>2034</v>
      </c>
      <c r="D1148" s="2" t="s">
        <v>13</v>
      </c>
      <c r="E1148" s="2" t="s">
        <v>2035</v>
      </c>
      <c r="F1148" s="2">
        <v>15.0</v>
      </c>
      <c r="G1148" s="2">
        <f t="shared" si="1"/>
        <v>39</v>
      </c>
      <c r="H1148" s="2" t="s">
        <v>2054</v>
      </c>
      <c r="I1148" s="2" t="s">
        <v>2055</v>
      </c>
      <c r="J1148" s="2" t="s">
        <v>1717</v>
      </c>
    </row>
    <row r="1149" ht="14.25" customHeight="1">
      <c r="A1149" s="2" t="s">
        <v>2032</v>
      </c>
      <c r="B1149" s="2" t="s">
        <v>2033</v>
      </c>
      <c r="C1149" s="2" t="s">
        <v>2034</v>
      </c>
      <c r="D1149" s="2" t="s">
        <v>13</v>
      </c>
      <c r="E1149" s="2" t="s">
        <v>2035</v>
      </c>
      <c r="F1149" s="2">
        <v>16.0</v>
      </c>
      <c r="G1149" s="2">
        <f t="shared" si="1"/>
        <v>39</v>
      </c>
      <c r="H1149" s="2" t="s">
        <v>288</v>
      </c>
      <c r="I1149" s="2" t="s">
        <v>2056</v>
      </c>
      <c r="J1149" s="2" t="s">
        <v>1717</v>
      </c>
    </row>
    <row r="1150" ht="14.25" customHeight="1">
      <c r="A1150" s="2" t="s">
        <v>2032</v>
      </c>
      <c r="B1150" s="2" t="s">
        <v>2033</v>
      </c>
      <c r="C1150" s="2" t="s">
        <v>2034</v>
      </c>
      <c r="D1150" s="2" t="s">
        <v>13</v>
      </c>
      <c r="E1150" s="2" t="s">
        <v>2035</v>
      </c>
      <c r="F1150" s="2">
        <v>17.0</v>
      </c>
      <c r="G1150" s="2">
        <f t="shared" si="1"/>
        <v>39</v>
      </c>
      <c r="H1150" s="2" t="s">
        <v>2057</v>
      </c>
      <c r="I1150" s="2" t="s">
        <v>2058</v>
      </c>
      <c r="J1150" s="2" t="s">
        <v>1717</v>
      </c>
    </row>
    <row r="1151" ht="14.25" customHeight="1">
      <c r="A1151" s="2" t="s">
        <v>2032</v>
      </c>
      <c r="B1151" s="2" t="s">
        <v>2033</v>
      </c>
      <c r="C1151" s="2" t="s">
        <v>2034</v>
      </c>
      <c r="D1151" s="2" t="s">
        <v>13</v>
      </c>
      <c r="E1151" s="2" t="s">
        <v>2035</v>
      </c>
      <c r="F1151" s="2">
        <v>18.0</v>
      </c>
      <c r="G1151" s="2">
        <f t="shared" si="1"/>
        <v>39</v>
      </c>
      <c r="H1151" s="2" t="s">
        <v>2059</v>
      </c>
      <c r="I1151" s="2" t="s">
        <v>2060</v>
      </c>
      <c r="J1151" s="2" t="s">
        <v>1717</v>
      </c>
    </row>
    <row r="1152" ht="14.25" customHeight="1">
      <c r="A1152" s="2" t="s">
        <v>2032</v>
      </c>
      <c r="B1152" s="2" t="s">
        <v>2033</v>
      </c>
      <c r="C1152" s="2" t="s">
        <v>2034</v>
      </c>
      <c r="D1152" s="2" t="s">
        <v>13</v>
      </c>
      <c r="E1152" s="2" t="s">
        <v>2035</v>
      </c>
      <c r="F1152" s="2">
        <v>19.0</v>
      </c>
      <c r="G1152" s="2">
        <f t="shared" si="1"/>
        <v>39</v>
      </c>
      <c r="H1152" s="2" t="s">
        <v>1951</v>
      </c>
      <c r="I1152" s="2" t="s">
        <v>2061</v>
      </c>
      <c r="J1152" s="2" t="s">
        <v>1717</v>
      </c>
    </row>
    <row r="1153" ht="14.25" customHeight="1">
      <c r="A1153" s="2" t="s">
        <v>2032</v>
      </c>
      <c r="B1153" s="2" t="s">
        <v>2033</v>
      </c>
      <c r="C1153" s="2" t="s">
        <v>2034</v>
      </c>
      <c r="D1153" s="2" t="s">
        <v>13</v>
      </c>
      <c r="E1153" s="2" t="s">
        <v>2035</v>
      </c>
      <c r="F1153" s="2">
        <v>20.0</v>
      </c>
      <c r="G1153" s="2">
        <f t="shared" si="1"/>
        <v>39</v>
      </c>
      <c r="H1153" s="2" t="s">
        <v>896</v>
      </c>
      <c r="I1153" s="2" t="s">
        <v>2062</v>
      </c>
      <c r="J1153" s="2" t="s">
        <v>1717</v>
      </c>
    </row>
    <row r="1154" ht="14.25" customHeight="1">
      <c r="A1154" s="2" t="s">
        <v>2032</v>
      </c>
      <c r="B1154" s="2" t="s">
        <v>2033</v>
      </c>
      <c r="C1154" s="2" t="s">
        <v>2034</v>
      </c>
      <c r="D1154" s="2" t="s">
        <v>13</v>
      </c>
      <c r="E1154" s="2" t="s">
        <v>2035</v>
      </c>
      <c r="F1154" s="2">
        <v>21.0</v>
      </c>
      <c r="G1154" s="2">
        <f t="shared" si="1"/>
        <v>39</v>
      </c>
      <c r="H1154" s="2" t="s">
        <v>2063</v>
      </c>
      <c r="I1154" s="2" t="s">
        <v>2064</v>
      </c>
      <c r="J1154" s="2" t="s">
        <v>1717</v>
      </c>
    </row>
    <row r="1155" ht="14.25" customHeight="1">
      <c r="A1155" s="2" t="s">
        <v>2032</v>
      </c>
      <c r="B1155" s="2" t="s">
        <v>2033</v>
      </c>
      <c r="C1155" s="2" t="s">
        <v>2034</v>
      </c>
      <c r="D1155" s="2" t="s">
        <v>13</v>
      </c>
      <c r="E1155" s="2" t="s">
        <v>2035</v>
      </c>
      <c r="F1155" s="2">
        <v>22.0</v>
      </c>
      <c r="G1155" s="2">
        <f t="shared" si="1"/>
        <v>39</v>
      </c>
      <c r="H1155" s="2" t="s">
        <v>2065</v>
      </c>
      <c r="I1155" s="2" t="s">
        <v>2066</v>
      </c>
      <c r="J1155" s="2" t="s">
        <v>1717</v>
      </c>
    </row>
    <row r="1156" ht="14.25" customHeight="1">
      <c r="A1156" s="2" t="s">
        <v>2032</v>
      </c>
      <c r="B1156" s="2" t="s">
        <v>2033</v>
      </c>
      <c r="C1156" s="2" t="s">
        <v>2034</v>
      </c>
      <c r="D1156" s="2" t="s">
        <v>13</v>
      </c>
      <c r="E1156" s="2" t="s">
        <v>2035</v>
      </c>
      <c r="F1156" s="2">
        <v>23.0</v>
      </c>
      <c r="G1156" s="2">
        <f t="shared" si="1"/>
        <v>39</v>
      </c>
      <c r="H1156" s="2" t="s">
        <v>999</v>
      </c>
      <c r="I1156" s="2" t="s">
        <v>2067</v>
      </c>
      <c r="J1156" s="2" t="s">
        <v>1717</v>
      </c>
    </row>
    <row r="1157" ht="14.25" customHeight="1">
      <c r="A1157" s="2" t="s">
        <v>2032</v>
      </c>
      <c r="B1157" s="2" t="s">
        <v>2033</v>
      </c>
      <c r="C1157" s="2" t="s">
        <v>2034</v>
      </c>
      <c r="D1157" s="2" t="s">
        <v>13</v>
      </c>
      <c r="E1157" s="2" t="s">
        <v>2035</v>
      </c>
      <c r="F1157" s="2">
        <v>24.0</v>
      </c>
      <c r="G1157" s="2">
        <f t="shared" si="1"/>
        <v>39</v>
      </c>
      <c r="H1157" s="2" t="s">
        <v>2068</v>
      </c>
      <c r="I1157" s="2" t="s">
        <v>2069</v>
      </c>
      <c r="J1157" s="2" t="s">
        <v>1717</v>
      </c>
    </row>
    <row r="1158" ht="14.25" customHeight="1">
      <c r="A1158" s="2" t="s">
        <v>2032</v>
      </c>
      <c r="B1158" s="2" t="s">
        <v>2033</v>
      </c>
      <c r="C1158" s="2" t="s">
        <v>2034</v>
      </c>
      <c r="D1158" s="2" t="s">
        <v>13</v>
      </c>
      <c r="E1158" s="2" t="s">
        <v>2035</v>
      </c>
      <c r="F1158" s="2">
        <v>25.0</v>
      </c>
      <c r="G1158" s="2">
        <f t="shared" si="1"/>
        <v>39</v>
      </c>
      <c r="H1158" s="2" t="s">
        <v>2070</v>
      </c>
      <c r="I1158" s="2" t="s">
        <v>2071</v>
      </c>
      <c r="J1158" s="2" t="s">
        <v>1717</v>
      </c>
    </row>
    <row r="1159" ht="14.25" customHeight="1">
      <c r="A1159" s="2" t="s">
        <v>2032</v>
      </c>
      <c r="B1159" s="2" t="s">
        <v>2033</v>
      </c>
      <c r="C1159" s="2" t="s">
        <v>2034</v>
      </c>
      <c r="D1159" s="2" t="s">
        <v>13</v>
      </c>
      <c r="E1159" s="2" t="s">
        <v>2035</v>
      </c>
      <c r="F1159" s="2">
        <v>26.0</v>
      </c>
      <c r="G1159" s="2">
        <f t="shared" si="1"/>
        <v>39</v>
      </c>
      <c r="H1159" s="2" t="s">
        <v>684</v>
      </c>
      <c r="I1159" s="2" t="s">
        <v>2072</v>
      </c>
      <c r="J1159" s="2" t="s">
        <v>1717</v>
      </c>
    </row>
    <row r="1160" ht="14.25" customHeight="1">
      <c r="A1160" s="2" t="s">
        <v>2032</v>
      </c>
      <c r="B1160" s="2" t="s">
        <v>2033</v>
      </c>
      <c r="C1160" s="2" t="s">
        <v>2034</v>
      </c>
      <c r="D1160" s="2" t="s">
        <v>13</v>
      </c>
      <c r="E1160" s="2" t="s">
        <v>2035</v>
      </c>
      <c r="F1160" s="2">
        <v>27.0</v>
      </c>
      <c r="G1160" s="2">
        <f t="shared" si="1"/>
        <v>39</v>
      </c>
      <c r="H1160" s="2" t="s">
        <v>1217</v>
      </c>
      <c r="I1160" s="2" t="s">
        <v>2073</v>
      </c>
      <c r="J1160" s="2" t="s">
        <v>1717</v>
      </c>
    </row>
    <row r="1161" ht="14.25" customHeight="1">
      <c r="A1161" s="2" t="s">
        <v>2032</v>
      </c>
      <c r="B1161" s="2" t="s">
        <v>2033</v>
      </c>
      <c r="C1161" s="2" t="s">
        <v>2034</v>
      </c>
      <c r="D1161" s="2" t="s">
        <v>13</v>
      </c>
      <c r="E1161" s="2" t="s">
        <v>2035</v>
      </c>
      <c r="F1161" s="2">
        <v>28.0</v>
      </c>
      <c r="G1161" s="2">
        <f t="shared" si="1"/>
        <v>39</v>
      </c>
      <c r="H1161" s="2" t="s">
        <v>2074</v>
      </c>
      <c r="I1161" s="2" t="s">
        <v>2075</v>
      </c>
      <c r="J1161" s="2" t="s">
        <v>1717</v>
      </c>
    </row>
    <row r="1162" ht="14.25" customHeight="1">
      <c r="A1162" s="2" t="s">
        <v>2032</v>
      </c>
      <c r="B1162" s="2" t="s">
        <v>2033</v>
      </c>
      <c r="C1162" s="2" t="s">
        <v>2034</v>
      </c>
      <c r="D1162" s="2" t="s">
        <v>13</v>
      </c>
      <c r="E1162" s="2" t="s">
        <v>2035</v>
      </c>
      <c r="F1162" s="2">
        <v>29.0</v>
      </c>
      <c r="G1162" s="2">
        <f t="shared" si="1"/>
        <v>39</v>
      </c>
      <c r="H1162" s="2" t="s">
        <v>1164</v>
      </c>
      <c r="I1162" s="2" t="s">
        <v>2076</v>
      </c>
      <c r="J1162" s="2" t="s">
        <v>1717</v>
      </c>
    </row>
    <row r="1163" ht="14.25" customHeight="1">
      <c r="A1163" s="2" t="s">
        <v>2032</v>
      </c>
      <c r="B1163" s="2" t="s">
        <v>2033</v>
      </c>
      <c r="C1163" s="2" t="s">
        <v>2034</v>
      </c>
      <c r="D1163" s="2" t="s">
        <v>13</v>
      </c>
      <c r="E1163" s="2" t="s">
        <v>2035</v>
      </c>
      <c r="F1163" s="2">
        <v>30.0</v>
      </c>
      <c r="G1163" s="2">
        <f t="shared" si="1"/>
        <v>39</v>
      </c>
      <c r="H1163" s="2" t="s">
        <v>144</v>
      </c>
      <c r="I1163" s="2" t="s">
        <v>2077</v>
      </c>
      <c r="J1163" s="2" t="s">
        <v>1717</v>
      </c>
    </row>
    <row r="1164" ht="14.25" customHeight="1">
      <c r="A1164" s="2" t="s">
        <v>2032</v>
      </c>
      <c r="B1164" s="2" t="s">
        <v>2033</v>
      </c>
      <c r="C1164" s="2" t="s">
        <v>2034</v>
      </c>
      <c r="D1164" s="2" t="s">
        <v>13</v>
      </c>
      <c r="E1164" s="2" t="s">
        <v>2035</v>
      </c>
      <c r="F1164" s="2">
        <v>31.0</v>
      </c>
      <c r="G1164" s="2">
        <f t="shared" si="1"/>
        <v>39</v>
      </c>
      <c r="H1164" s="2" t="s">
        <v>146</v>
      </c>
      <c r="I1164" s="2" t="s">
        <v>2078</v>
      </c>
      <c r="J1164" s="2" t="s">
        <v>1717</v>
      </c>
    </row>
    <row r="1165" ht="14.25" customHeight="1">
      <c r="A1165" s="2" t="s">
        <v>2032</v>
      </c>
      <c r="B1165" s="2" t="s">
        <v>2033</v>
      </c>
      <c r="C1165" s="2" t="s">
        <v>2034</v>
      </c>
      <c r="D1165" s="2" t="s">
        <v>13</v>
      </c>
      <c r="E1165" s="2" t="s">
        <v>2035</v>
      </c>
      <c r="F1165" s="2">
        <v>32.0</v>
      </c>
      <c r="G1165" s="2">
        <f t="shared" si="1"/>
        <v>39</v>
      </c>
      <c r="H1165" s="2" t="s">
        <v>2079</v>
      </c>
      <c r="I1165" s="2" t="s">
        <v>2080</v>
      </c>
      <c r="J1165" s="2" t="s">
        <v>1717</v>
      </c>
    </row>
    <row r="1166" ht="14.25" customHeight="1">
      <c r="A1166" s="2" t="s">
        <v>2032</v>
      </c>
      <c r="B1166" s="2" t="s">
        <v>2033</v>
      </c>
      <c r="C1166" s="2" t="s">
        <v>2034</v>
      </c>
      <c r="D1166" s="2" t="s">
        <v>13</v>
      </c>
      <c r="E1166" s="2" t="s">
        <v>2035</v>
      </c>
      <c r="F1166" s="2">
        <v>33.0</v>
      </c>
      <c r="G1166" s="2">
        <f t="shared" si="1"/>
        <v>39</v>
      </c>
      <c r="H1166" s="2" t="s">
        <v>2081</v>
      </c>
      <c r="I1166" s="2" t="s">
        <v>2082</v>
      </c>
      <c r="J1166" s="2" t="s">
        <v>1717</v>
      </c>
    </row>
    <row r="1167" ht="14.25" customHeight="1">
      <c r="A1167" s="2" t="s">
        <v>2032</v>
      </c>
      <c r="B1167" s="2" t="s">
        <v>2033</v>
      </c>
      <c r="C1167" s="2" t="s">
        <v>2034</v>
      </c>
      <c r="D1167" s="2" t="s">
        <v>13</v>
      </c>
      <c r="E1167" s="2" t="s">
        <v>2035</v>
      </c>
      <c r="F1167" s="2">
        <v>34.0</v>
      </c>
      <c r="G1167" s="2">
        <f t="shared" si="1"/>
        <v>39</v>
      </c>
      <c r="H1167" s="2" t="s">
        <v>698</v>
      </c>
      <c r="I1167" s="2" t="s">
        <v>2083</v>
      </c>
      <c r="J1167" s="2" t="s">
        <v>1717</v>
      </c>
    </row>
    <row r="1168" ht="14.25" customHeight="1">
      <c r="A1168" s="2" t="s">
        <v>2032</v>
      </c>
      <c r="B1168" s="2" t="s">
        <v>2033</v>
      </c>
      <c r="C1168" s="2" t="s">
        <v>2034</v>
      </c>
      <c r="D1168" s="2" t="s">
        <v>13</v>
      </c>
      <c r="E1168" s="2" t="s">
        <v>2035</v>
      </c>
      <c r="F1168" s="2">
        <v>35.0</v>
      </c>
      <c r="G1168" s="2">
        <f t="shared" si="1"/>
        <v>39</v>
      </c>
      <c r="H1168" s="2" t="s">
        <v>2084</v>
      </c>
      <c r="I1168" s="2" t="s">
        <v>2085</v>
      </c>
      <c r="J1168" s="2" t="s">
        <v>1717</v>
      </c>
    </row>
    <row r="1169" ht="14.25" customHeight="1">
      <c r="A1169" s="2" t="s">
        <v>2032</v>
      </c>
      <c r="B1169" s="2" t="s">
        <v>2033</v>
      </c>
      <c r="C1169" s="2" t="s">
        <v>2034</v>
      </c>
      <c r="D1169" s="2" t="s">
        <v>13</v>
      </c>
      <c r="E1169" s="2" t="s">
        <v>2035</v>
      </c>
      <c r="F1169" s="2">
        <v>36.0</v>
      </c>
      <c r="G1169" s="2">
        <f t="shared" si="1"/>
        <v>39</v>
      </c>
      <c r="H1169" s="2" t="s">
        <v>1054</v>
      </c>
      <c r="I1169" s="2" t="s">
        <v>2086</v>
      </c>
      <c r="J1169" s="2" t="s">
        <v>1717</v>
      </c>
    </row>
    <row r="1170" ht="14.25" customHeight="1">
      <c r="A1170" s="2" t="s">
        <v>2032</v>
      </c>
      <c r="B1170" s="2" t="s">
        <v>2033</v>
      </c>
      <c r="C1170" s="2" t="s">
        <v>2034</v>
      </c>
      <c r="D1170" s="2" t="s">
        <v>13</v>
      </c>
      <c r="E1170" s="2" t="s">
        <v>2035</v>
      </c>
      <c r="F1170" s="2">
        <v>37.0</v>
      </c>
      <c r="G1170" s="2">
        <f t="shared" si="1"/>
        <v>39</v>
      </c>
      <c r="H1170" s="2" t="s">
        <v>2087</v>
      </c>
      <c r="I1170" s="2" t="s">
        <v>2088</v>
      </c>
      <c r="J1170" s="2" t="s">
        <v>1717</v>
      </c>
    </row>
    <row r="1171" ht="14.25" customHeight="1">
      <c r="A1171" s="2" t="s">
        <v>2032</v>
      </c>
      <c r="B1171" s="2" t="s">
        <v>2033</v>
      </c>
      <c r="C1171" s="2" t="s">
        <v>2034</v>
      </c>
      <c r="D1171" s="2" t="s">
        <v>13</v>
      </c>
      <c r="E1171" s="2" t="s">
        <v>2035</v>
      </c>
      <c r="F1171" s="2">
        <v>38.0</v>
      </c>
      <c r="G1171" s="2">
        <f t="shared" si="1"/>
        <v>39</v>
      </c>
      <c r="H1171" s="2" t="s">
        <v>326</v>
      </c>
      <c r="I1171" s="2" t="s">
        <v>2089</v>
      </c>
      <c r="J1171" s="2" t="s">
        <v>1717</v>
      </c>
    </row>
    <row r="1172" ht="14.25" customHeight="1">
      <c r="A1172" s="2" t="s">
        <v>2032</v>
      </c>
      <c r="B1172" s="2" t="s">
        <v>2033</v>
      </c>
      <c r="C1172" s="2" t="s">
        <v>2034</v>
      </c>
      <c r="D1172" s="2" t="s">
        <v>13</v>
      </c>
      <c r="E1172" s="2" t="s">
        <v>2035</v>
      </c>
      <c r="F1172" s="2">
        <v>39.0</v>
      </c>
      <c r="G1172" s="2">
        <f t="shared" si="1"/>
        <v>39</v>
      </c>
      <c r="H1172" s="2" t="s">
        <v>972</v>
      </c>
      <c r="I1172" s="2" t="s">
        <v>2090</v>
      </c>
      <c r="J1172" s="2" t="s">
        <v>1717</v>
      </c>
    </row>
    <row r="1173" ht="14.25" customHeight="1">
      <c r="A1173" s="2" t="s">
        <v>2032</v>
      </c>
      <c r="B1173" s="2" t="s">
        <v>2033</v>
      </c>
      <c r="C1173" s="2" t="s">
        <v>2034</v>
      </c>
      <c r="D1173" s="2" t="s">
        <v>13</v>
      </c>
      <c r="E1173" s="2" t="s">
        <v>2035</v>
      </c>
      <c r="F1173" s="2">
        <v>40.0</v>
      </c>
      <c r="G1173" s="2">
        <f t="shared" si="1"/>
        <v>39</v>
      </c>
      <c r="H1173" s="2" t="s">
        <v>2091</v>
      </c>
      <c r="I1173" s="2" t="s">
        <v>2092</v>
      </c>
      <c r="J1173" s="2" t="s">
        <v>1717</v>
      </c>
    </row>
    <row r="1174" ht="14.25" customHeight="1">
      <c r="A1174" s="2" t="s">
        <v>2032</v>
      </c>
      <c r="B1174" s="2" t="s">
        <v>2033</v>
      </c>
      <c r="C1174" s="2" t="s">
        <v>2034</v>
      </c>
      <c r="D1174" s="2" t="s">
        <v>13</v>
      </c>
      <c r="E1174" s="2" t="s">
        <v>2035</v>
      </c>
      <c r="F1174" s="2">
        <v>41.0</v>
      </c>
      <c r="G1174" s="2">
        <f t="shared" si="1"/>
        <v>39</v>
      </c>
      <c r="H1174" s="2" t="s">
        <v>464</v>
      </c>
      <c r="I1174" s="2" t="s">
        <v>2093</v>
      </c>
      <c r="J1174" s="2" t="s">
        <v>1717</v>
      </c>
    </row>
    <row r="1175" ht="14.25" customHeight="1">
      <c r="A1175" s="2" t="s">
        <v>2094</v>
      </c>
      <c r="B1175" s="2" t="s">
        <v>2095</v>
      </c>
      <c r="C1175" s="2" t="s">
        <v>2096</v>
      </c>
      <c r="D1175" s="2" t="s">
        <v>13</v>
      </c>
      <c r="E1175" s="2" t="s">
        <v>2097</v>
      </c>
      <c r="F1175" s="2">
        <v>1.0</v>
      </c>
      <c r="G1175" s="2">
        <f t="shared" si="1"/>
        <v>40</v>
      </c>
      <c r="H1175" s="2" t="s">
        <v>1548</v>
      </c>
      <c r="I1175" s="2" t="s">
        <v>2098</v>
      </c>
      <c r="J1175" s="2" t="s">
        <v>1717</v>
      </c>
    </row>
    <row r="1176" ht="14.25" customHeight="1">
      <c r="A1176" s="2" t="s">
        <v>2094</v>
      </c>
      <c r="B1176" s="2" t="s">
        <v>2095</v>
      </c>
      <c r="C1176" s="2" t="s">
        <v>2096</v>
      </c>
      <c r="D1176" s="2" t="s">
        <v>13</v>
      </c>
      <c r="E1176" s="2" t="s">
        <v>2097</v>
      </c>
      <c r="F1176" s="2">
        <v>2.0</v>
      </c>
      <c r="G1176" s="2">
        <f t="shared" si="1"/>
        <v>40</v>
      </c>
      <c r="H1176" s="2" t="s">
        <v>1676</v>
      </c>
      <c r="I1176" s="2" t="s">
        <v>2099</v>
      </c>
      <c r="J1176" s="2" t="s">
        <v>1717</v>
      </c>
    </row>
    <row r="1177" ht="14.25" customHeight="1">
      <c r="A1177" s="2" t="s">
        <v>2094</v>
      </c>
      <c r="B1177" s="2" t="s">
        <v>2095</v>
      </c>
      <c r="C1177" s="2" t="s">
        <v>2096</v>
      </c>
      <c r="D1177" s="2" t="s">
        <v>13</v>
      </c>
      <c r="E1177" s="2" t="s">
        <v>2097</v>
      </c>
      <c r="F1177" s="2">
        <v>3.0</v>
      </c>
      <c r="G1177" s="2">
        <f t="shared" si="1"/>
        <v>40</v>
      </c>
      <c r="H1177" s="2" t="s">
        <v>1360</v>
      </c>
      <c r="I1177" s="2" t="s">
        <v>2100</v>
      </c>
      <c r="J1177" s="2" t="s">
        <v>1717</v>
      </c>
    </row>
    <row r="1178" ht="14.25" customHeight="1">
      <c r="A1178" s="2" t="s">
        <v>2094</v>
      </c>
      <c r="B1178" s="2" t="s">
        <v>2095</v>
      </c>
      <c r="C1178" s="2" t="s">
        <v>2096</v>
      </c>
      <c r="D1178" s="2" t="s">
        <v>13</v>
      </c>
      <c r="E1178" s="2" t="s">
        <v>2097</v>
      </c>
      <c r="F1178" s="2">
        <v>4.0</v>
      </c>
      <c r="G1178" s="2">
        <f t="shared" si="1"/>
        <v>40</v>
      </c>
      <c r="H1178" s="2" t="s">
        <v>1360</v>
      </c>
      <c r="I1178" s="2" t="s">
        <v>2101</v>
      </c>
      <c r="J1178" s="2" t="s">
        <v>1717</v>
      </c>
    </row>
    <row r="1179" ht="14.25" customHeight="1">
      <c r="A1179" s="2" t="s">
        <v>2094</v>
      </c>
      <c r="B1179" s="2" t="s">
        <v>2095</v>
      </c>
      <c r="C1179" s="2" t="s">
        <v>2096</v>
      </c>
      <c r="D1179" s="2" t="s">
        <v>13</v>
      </c>
      <c r="E1179" s="2" t="s">
        <v>2097</v>
      </c>
      <c r="F1179" s="2">
        <v>5.0</v>
      </c>
      <c r="G1179" s="2">
        <f t="shared" si="1"/>
        <v>40</v>
      </c>
      <c r="H1179" s="2" t="s">
        <v>2102</v>
      </c>
      <c r="I1179" s="2" t="s">
        <v>2103</v>
      </c>
      <c r="J1179" s="2" t="s">
        <v>1717</v>
      </c>
    </row>
    <row r="1180" ht="14.25" customHeight="1">
      <c r="A1180" s="2" t="s">
        <v>2094</v>
      </c>
      <c r="B1180" s="2" t="s">
        <v>2095</v>
      </c>
      <c r="C1180" s="2" t="s">
        <v>2096</v>
      </c>
      <c r="D1180" s="2" t="s">
        <v>13</v>
      </c>
      <c r="E1180" s="2" t="s">
        <v>2097</v>
      </c>
      <c r="F1180" s="2">
        <v>6.0</v>
      </c>
      <c r="G1180" s="2">
        <f t="shared" si="1"/>
        <v>40</v>
      </c>
      <c r="H1180" s="2" t="s">
        <v>2104</v>
      </c>
      <c r="I1180" s="2" t="s">
        <v>2105</v>
      </c>
      <c r="J1180" s="2" t="s">
        <v>1717</v>
      </c>
    </row>
    <row r="1181" ht="14.25" customHeight="1">
      <c r="A1181" s="2" t="s">
        <v>2094</v>
      </c>
      <c r="B1181" s="2" t="s">
        <v>2095</v>
      </c>
      <c r="C1181" s="2" t="s">
        <v>2096</v>
      </c>
      <c r="D1181" s="2" t="s">
        <v>13</v>
      </c>
      <c r="E1181" s="2" t="s">
        <v>2097</v>
      </c>
      <c r="F1181" s="2">
        <v>7.0</v>
      </c>
      <c r="G1181" s="2">
        <f t="shared" si="1"/>
        <v>40</v>
      </c>
      <c r="H1181" s="2" t="s">
        <v>2106</v>
      </c>
      <c r="I1181" s="2" t="s">
        <v>2107</v>
      </c>
      <c r="J1181" s="2" t="s">
        <v>1717</v>
      </c>
    </row>
    <row r="1182" ht="14.25" customHeight="1">
      <c r="A1182" s="2" t="s">
        <v>2094</v>
      </c>
      <c r="B1182" s="2" t="s">
        <v>2095</v>
      </c>
      <c r="C1182" s="2" t="s">
        <v>2096</v>
      </c>
      <c r="D1182" s="2" t="s">
        <v>13</v>
      </c>
      <c r="E1182" s="2" t="s">
        <v>2097</v>
      </c>
      <c r="F1182" s="2">
        <v>8.0</v>
      </c>
      <c r="G1182" s="2">
        <f t="shared" si="1"/>
        <v>40</v>
      </c>
      <c r="H1182" s="2" t="s">
        <v>918</v>
      </c>
      <c r="I1182" s="2" t="s">
        <v>2108</v>
      </c>
      <c r="J1182" s="2" t="s">
        <v>1717</v>
      </c>
    </row>
    <row r="1183" ht="14.25" customHeight="1">
      <c r="A1183" s="2" t="s">
        <v>2094</v>
      </c>
      <c r="B1183" s="2" t="s">
        <v>2095</v>
      </c>
      <c r="C1183" s="2" t="s">
        <v>2096</v>
      </c>
      <c r="D1183" s="2" t="s">
        <v>13</v>
      </c>
      <c r="E1183" s="2" t="s">
        <v>2097</v>
      </c>
      <c r="F1183" s="2">
        <v>9.0</v>
      </c>
      <c r="G1183" s="2">
        <f t="shared" si="1"/>
        <v>40</v>
      </c>
      <c r="H1183" s="2" t="s">
        <v>756</v>
      </c>
      <c r="I1183" s="2" t="s">
        <v>2109</v>
      </c>
      <c r="J1183" s="2" t="s">
        <v>1717</v>
      </c>
    </row>
    <row r="1184" ht="14.25" customHeight="1">
      <c r="A1184" s="2" t="s">
        <v>2094</v>
      </c>
      <c r="B1184" s="2" t="s">
        <v>2095</v>
      </c>
      <c r="C1184" s="2" t="s">
        <v>2096</v>
      </c>
      <c r="D1184" s="2" t="s">
        <v>13</v>
      </c>
      <c r="E1184" s="2" t="s">
        <v>2097</v>
      </c>
      <c r="F1184" s="2">
        <v>10.0</v>
      </c>
      <c r="G1184" s="2">
        <f t="shared" si="1"/>
        <v>40</v>
      </c>
      <c r="H1184" s="2" t="s">
        <v>1364</v>
      </c>
      <c r="I1184" s="2" t="s">
        <v>2110</v>
      </c>
      <c r="J1184" s="2" t="s">
        <v>1717</v>
      </c>
    </row>
    <row r="1185" ht="14.25" customHeight="1">
      <c r="A1185" s="2" t="s">
        <v>2094</v>
      </c>
      <c r="B1185" s="2" t="s">
        <v>2095</v>
      </c>
      <c r="C1185" s="2" t="s">
        <v>2096</v>
      </c>
      <c r="D1185" s="2" t="s">
        <v>13</v>
      </c>
      <c r="E1185" s="2" t="s">
        <v>2097</v>
      </c>
      <c r="F1185" s="2">
        <v>11.0</v>
      </c>
      <c r="G1185" s="2">
        <f t="shared" si="1"/>
        <v>40</v>
      </c>
      <c r="H1185" s="2" t="s">
        <v>2111</v>
      </c>
      <c r="I1185" s="2" t="s">
        <v>2112</v>
      </c>
      <c r="J1185" s="2" t="s">
        <v>1717</v>
      </c>
    </row>
    <row r="1186" ht="14.25" customHeight="1">
      <c r="A1186" s="2" t="s">
        <v>2094</v>
      </c>
      <c r="B1186" s="2" t="s">
        <v>2095</v>
      </c>
      <c r="C1186" s="2" t="s">
        <v>2096</v>
      </c>
      <c r="D1186" s="2" t="s">
        <v>13</v>
      </c>
      <c r="E1186" s="2" t="s">
        <v>2097</v>
      </c>
      <c r="F1186" s="2">
        <v>12.0</v>
      </c>
      <c r="G1186" s="2">
        <f t="shared" si="1"/>
        <v>40</v>
      </c>
      <c r="H1186" s="2" t="s">
        <v>2113</v>
      </c>
      <c r="I1186" s="2" t="s">
        <v>2114</v>
      </c>
      <c r="J1186" s="2" t="s">
        <v>1717</v>
      </c>
    </row>
    <row r="1187" ht="14.25" customHeight="1">
      <c r="A1187" s="2" t="s">
        <v>2094</v>
      </c>
      <c r="B1187" s="2" t="s">
        <v>2095</v>
      </c>
      <c r="C1187" s="2" t="s">
        <v>2096</v>
      </c>
      <c r="D1187" s="2" t="s">
        <v>13</v>
      </c>
      <c r="E1187" s="2" t="s">
        <v>2097</v>
      </c>
      <c r="F1187" s="2">
        <v>13.0</v>
      </c>
      <c r="G1187" s="2">
        <f t="shared" si="1"/>
        <v>40</v>
      </c>
      <c r="H1187" s="2" t="s">
        <v>2113</v>
      </c>
      <c r="I1187" s="2" t="s">
        <v>2115</v>
      </c>
      <c r="J1187" s="2" t="s">
        <v>1717</v>
      </c>
    </row>
    <row r="1188" ht="14.25" customHeight="1">
      <c r="A1188" s="2" t="s">
        <v>2094</v>
      </c>
      <c r="B1188" s="2" t="s">
        <v>2095</v>
      </c>
      <c r="C1188" s="2" t="s">
        <v>2096</v>
      </c>
      <c r="D1188" s="2" t="s">
        <v>13</v>
      </c>
      <c r="E1188" s="2" t="s">
        <v>2097</v>
      </c>
      <c r="F1188" s="2">
        <v>14.0</v>
      </c>
      <c r="G1188" s="2">
        <f t="shared" si="1"/>
        <v>40</v>
      </c>
      <c r="H1188" s="2" t="s">
        <v>1430</v>
      </c>
      <c r="I1188" s="2" t="s">
        <v>2116</v>
      </c>
      <c r="J1188" s="2" t="s">
        <v>1717</v>
      </c>
    </row>
    <row r="1189" ht="14.25" customHeight="1">
      <c r="A1189" s="2" t="s">
        <v>2094</v>
      </c>
      <c r="B1189" s="2" t="s">
        <v>2095</v>
      </c>
      <c r="C1189" s="2" t="s">
        <v>2096</v>
      </c>
      <c r="D1189" s="2" t="s">
        <v>13</v>
      </c>
      <c r="E1189" s="2" t="s">
        <v>2097</v>
      </c>
      <c r="F1189" s="2">
        <v>15.0</v>
      </c>
      <c r="G1189" s="2">
        <f t="shared" si="1"/>
        <v>40</v>
      </c>
      <c r="H1189" s="2" t="s">
        <v>2117</v>
      </c>
      <c r="I1189" s="2" t="s">
        <v>2118</v>
      </c>
      <c r="J1189" s="2" t="s">
        <v>1717</v>
      </c>
    </row>
    <row r="1190" ht="14.25" customHeight="1">
      <c r="A1190" s="2" t="s">
        <v>2094</v>
      </c>
      <c r="B1190" s="2" t="s">
        <v>2095</v>
      </c>
      <c r="C1190" s="2" t="s">
        <v>2096</v>
      </c>
      <c r="D1190" s="2" t="s">
        <v>13</v>
      </c>
      <c r="E1190" s="2" t="s">
        <v>2097</v>
      </c>
      <c r="F1190" s="2">
        <v>16.0</v>
      </c>
      <c r="G1190" s="2">
        <f t="shared" si="1"/>
        <v>40</v>
      </c>
      <c r="H1190" s="2" t="s">
        <v>2119</v>
      </c>
      <c r="I1190" s="2" t="s">
        <v>2120</v>
      </c>
      <c r="J1190" s="2" t="s">
        <v>1717</v>
      </c>
    </row>
    <row r="1191" ht="14.25" customHeight="1">
      <c r="A1191" s="2" t="s">
        <v>2094</v>
      </c>
      <c r="B1191" s="2" t="s">
        <v>2095</v>
      </c>
      <c r="C1191" s="2" t="s">
        <v>2096</v>
      </c>
      <c r="D1191" s="2" t="s">
        <v>13</v>
      </c>
      <c r="E1191" s="2" t="s">
        <v>2097</v>
      </c>
      <c r="F1191" s="2">
        <v>17.0</v>
      </c>
      <c r="G1191" s="2">
        <f t="shared" si="1"/>
        <v>40</v>
      </c>
      <c r="H1191" s="2" t="s">
        <v>1980</v>
      </c>
      <c r="I1191" s="2" t="s">
        <v>2121</v>
      </c>
      <c r="J1191" s="2" t="s">
        <v>1717</v>
      </c>
    </row>
    <row r="1192" ht="14.25" customHeight="1">
      <c r="A1192" s="2" t="s">
        <v>2094</v>
      </c>
      <c r="B1192" s="2" t="s">
        <v>2095</v>
      </c>
      <c r="C1192" s="2" t="s">
        <v>2096</v>
      </c>
      <c r="D1192" s="2" t="s">
        <v>13</v>
      </c>
      <c r="E1192" s="2" t="s">
        <v>2097</v>
      </c>
      <c r="F1192" s="2">
        <v>18.0</v>
      </c>
      <c r="G1192" s="2">
        <f t="shared" si="1"/>
        <v>40</v>
      </c>
      <c r="H1192" s="2" t="s">
        <v>38</v>
      </c>
      <c r="I1192" s="2" t="s">
        <v>2122</v>
      </c>
      <c r="J1192" s="2" t="s">
        <v>1717</v>
      </c>
    </row>
    <row r="1193" ht="14.25" customHeight="1">
      <c r="A1193" s="2" t="s">
        <v>2094</v>
      </c>
      <c r="B1193" s="2" t="s">
        <v>2095</v>
      </c>
      <c r="C1193" s="2" t="s">
        <v>2096</v>
      </c>
      <c r="D1193" s="2" t="s">
        <v>13</v>
      </c>
      <c r="E1193" s="2" t="s">
        <v>2097</v>
      </c>
      <c r="F1193" s="2">
        <v>19.0</v>
      </c>
      <c r="G1193" s="2">
        <f t="shared" si="1"/>
        <v>40</v>
      </c>
      <c r="H1193" s="2" t="s">
        <v>2123</v>
      </c>
      <c r="I1193" s="2" t="s">
        <v>2124</v>
      </c>
      <c r="J1193" s="2" t="s">
        <v>1717</v>
      </c>
    </row>
    <row r="1194" ht="14.25" customHeight="1">
      <c r="A1194" s="2" t="s">
        <v>2094</v>
      </c>
      <c r="B1194" s="2" t="s">
        <v>2095</v>
      </c>
      <c r="C1194" s="2" t="s">
        <v>2096</v>
      </c>
      <c r="D1194" s="2" t="s">
        <v>13</v>
      </c>
      <c r="E1194" s="2" t="s">
        <v>2097</v>
      </c>
      <c r="F1194" s="2">
        <v>20.0</v>
      </c>
      <c r="G1194" s="2">
        <f t="shared" si="1"/>
        <v>40</v>
      </c>
      <c r="H1194" s="2" t="s">
        <v>1242</v>
      </c>
      <c r="I1194" s="2" t="s">
        <v>2125</v>
      </c>
      <c r="J1194" s="2" t="s">
        <v>1717</v>
      </c>
    </row>
    <row r="1195" ht="14.25" customHeight="1">
      <c r="A1195" s="2" t="s">
        <v>2094</v>
      </c>
      <c r="B1195" s="2" t="s">
        <v>2095</v>
      </c>
      <c r="C1195" s="2" t="s">
        <v>2096</v>
      </c>
      <c r="D1195" s="2" t="s">
        <v>13</v>
      </c>
      <c r="E1195" s="2" t="s">
        <v>2097</v>
      </c>
      <c r="F1195" s="2">
        <v>21.0</v>
      </c>
      <c r="G1195" s="2">
        <f t="shared" si="1"/>
        <v>40</v>
      </c>
      <c r="H1195" s="2" t="s">
        <v>1197</v>
      </c>
      <c r="I1195" s="2" t="s">
        <v>2126</v>
      </c>
      <c r="J1195" s="2" t="s">
        <v>1717</v>
      </c>
    </row>
    <row r="1196" ht="14.25" customHeight="1">
      <c r="A1196" s="2" t="s">
        <v>2094</v>
      </c>
      <c r="B1196" s="2" t="s">
        <v>2095</v>
      </c>
      <c r="C1196" s="2" t="s">
        <v>2096</v>
      </c>
      <c r="D1196" s="2" t="s">
        <v>13</v>
      </c>
      <c r="E1196" s="2" t="s">
        <v>2097</v>
      </c>
      <c r="F1196" s="2">
        <v>22.0</v>
      </c>
      <c r="G1196" s="2">
        <f t="shared" si="1"/>
        <v>40</v>
      </c>
      <c r="H1196" s="2" t="s">
        <v>2127</v>
      </c>
      <c r="I1196" s="2" t="s">
        <v>2128</v>
      </c>
      <c r="J1196" s="2" t="s">
        <v>1717</v>
      </c>
    </row>
    <row r="1197" ht="14.25" customHeight="1">
      <c r="A1197" s="2" t="s">
        <v>2094</v>
      </c>
      <c r="B1197" s="2" t="s">
        <v>2095</v>
      </c>
      <c r="C1197" s="2" t="s">
        <v>2096</v>
      </c>
      <c r="D1197" s="2" t="s">
        <v>13</v>
      </c>
      <c r="E1197" s="2" t="s">
        <v>2097</v>
      </c>
      <c r="F1197" s="2">
        <v>23.0</v>
      </c>
      <c r="G1197" s="2">
        <f t="shared" si="1"/>
        <v>40</v>
      </c>
      <c r="H1197" s="2" t="s">
        <v>2129</v>
      </c>
      <c r="I1197" s="2" t="s">
        <v>2130</v>
      </c>
      <c r="J1197" s="2" t="s">
        <v>1717</v>
      </c>
    </row>
    <row r="1198" ht="14.25" customHeight="1">
      <c r="A1198" s="2" t="s">
        <v>2094</v>
      </c>
      <c r="B1198" s="2" t="s">
        <v>2095</v>
      </c>
      <c r="C1198" s="2" t="s">
        <v>2096</v>
      </c>
      <c r="D1198" s="2" t="s">
        <v>13</v>
      </c>
      <c r="E1198" s="2" t="s">
        <v>2097</v>
      </c>
      <c r="F1198" s="2">
        <v>24.0</v>
      </c>
      <c r="G1198" s="2">
        <f t="shared" si="1"/>
        <v>40</v>
      </c>
      <c r="H1198" s="2" t="s">
        <v>769</v>
      </c>
      <c r="I1198" s="2" t="s">
        <v>2131</v>
      </c>
      <c r="J1198" s="2" t="s">
        <v>1717</v>
      </c>
    </row>
    <row r="1199" ht="14.25" customHeight="1">
      <c r="A1199" s="2" t="s">
        <v>2094</v>
      </c>
      <c r="B1199" s="2" t="s">
        <v>2095</v>
      </c>
      <c r="C1199" s="2" t="s">
        <v>2096</v>
      </c>
      <c r="D1199" s="2" t="s">
        <v>13</v>
      </c>
      <c r="E1199" s="2" t="s">
        <v>2097</v>
      </c>
      <c r="F1199" s="2">
        <v>25.0</v>
      </c>
      <c r="G1199" s="2">
        <f t="shared" si="1"/>
        <v>40</v>
      </c>
      <c r="H1199" s="2" t="s">
        <v>769</v>
      </c>
      <c r="I1199" s="2" t="s">
        <v>2131</v>
      </c>
      <c r="J1199" s="2" t="s">
        <v>1717</v>
      </c>
    </row>
    <row r="1200" ht="14.25" customHeight="1">
      <c r="A1200" s="2" t="s">
        <v>2094</v>
      </c>
      <c r="B1200" s="2" t="s">
        <v>2095</v>
      </c>
      <c r="C1200" s="2" t="s">
        <v>2096</v>
      </c>
      <c r="D1200" s="2" t="s">
        <v>13</v>
      </c>
      <c r="E1200" s="2" t="s">
        <v>2097</v>
      </c>
      <c r="F1200" s="2">
        <v>26.0</v>
      </c>
      <c r="G1200" s="2">
        <f t="shared" si="1"/>
        <v>40</v>
      </c>
      <c r="H1200" s="2" t="s">
        <v>717</v>
      </c>
      <c r="I1200" s="2" t="s">
        <v>2132</v>
      </c>
      <c r="J1200" s="2" t="s">
        <v>1717</v>
      </c>
    </row>
    <row r="1201" ht="14.25" customHeight="1">
      <c r="A1201" s="2" t="s">
        <v>2094</v>
      </c>
      <c r="B1201" s="2" t="s">
        <v>2095</v>
      </c>
      <c r="C1201" s="2" t="s">
        <v>2096</v>
      </c>
      <c r="D1201" s="2" t="s">
        <v>13</v>
      </c>
      <c r="E1201" s="2" t="s">
        <v>2097</v>
      </c>
      <c r="F1201" s="2">
        <v>27.0</v>
      </c>
      <c r="G1201" s="2">
        <f t="shared" si="1"/>
        <v>40</v>
      </c>
      <c r="H1201" s="2" t="s">
        <v>2133</v>
      </c>
      <c r="I1201" s="2" t="s">
        <v>2134</v>
      </c>
      <c r="J1201" s="2" t="s">
        <v>1717</v>
      </c>
    </row>
    <row r="1202" ht="14.25" customHeight="1">
      <c r="A1202" s="2" t="s">
        <v>2094</v>
      </c>
      <c r="B1202" s="2" t="s">
        <v>2095</v>
      </c>
      <c r="C1202" s="2" t="s">
        <v>2096</v>
      </c>
      <c r="D1202" s="2" t="s">
        <v>13</v>
      </c>
      <c r="E1202" s="2" t="s">
        <v>2097</v>
      </c>
      <c r="F1202" s="2">
        <v>28.0</v>
      </c>
      <c r="G1202" s="2">
        <f t="shared" si="1"/>
        <v>40</v>
      </c>
      <c r="H1202" s="2" t="s">
        <v>1131</v>
      </c>
      <c r="I1202" s="2" t="s">
        <v>2135</v>
      </c>
      <c r="J1202" s="2" t="s">
        <v>1717</v>
      </c>
    </row>
    <row r="1203" ht="14.25" customHeight="1">
      <c r="A1203" s="2" t="s">
        <v>2094</v>
      </c>
      <c r="B1203" s="2" t="s">
        <v>2095</v>
      </c>
      <c r="C1203" s="2" t="s">
        <v>2096</v>
      </c>
      <c r="D1203" s="2" t="s">
        <v>13</v>
      </c>
      <c r="E1203" s="2" t="s">
        <v>2097</v>
      </c>
      <c r="F1203" s="2">
        <v>29.0</v>
      </c>
      <c r="G1203" s="2">
        <f t="shared" si="1"/>
        <v>40</v>
      </c>
      <c r="H1203" s="2" t="s">
        <v>1034</v>
      </c>
      <c r="I1203" s="2" t="s">
        <v>2136</v>
      </c>
      <c r="J1203" s="2" t="s">
        <v>1717</v>
      </c>
    </row>
    <row r="1204" ht="14.25" customHeight="1">
      <c r="A1204" s="2" t="s">
        <v>2094</v>
      </c>
      <c r="B1204" s="2" t="s">
        <v>2095</v>
      </c>
      <c r="C1204" s="2" t="s">
        <v>2096</v>
      </c>
      <c r="D1204" s="2" t="s">
        <v>13</v>
      </c>
      <c r="E1204" s="2" t="s">
        <v>2097</v>
      </c>
      <c r="F1204" s="2">
        <v>30.0</v>
      </c>
      <c r="G1204" s="2">
        <f t="shared" si="1"/>
        <v>40</v>
      </c>
      <c r="H1204" s="2" t="s">
        <v>2137</v>
      </c>
      <c r="I1204" s="2" t="s">
        <v>2138</v>
      </c>
      <c r="J1204" s="2" t="s">
        <v>1717</v>
      </c>
    </row>
    <row r="1205" ht="14.25" customHeight="1">
      <c r="A1205" s="2" t="s">
        <v>2094</v>
      </c>
      <c r="B1205" s="2" t="s">
        <v>2095</v>
      </c>
      <c r="C1205" s="2" t="s">
        <v>2096</v>
      </c>
      <c r="D1205" s="2" t="s">
        <v>13</v>
      </c>
      <c r="E1205" s="2" t="s">
        <v>2097</v>
      </c>
      <c r="F1205" s="2">
        <v>31.0</v>
      </c>
      <c r="G1205" s="2">
        <f t="shared" si="1"/>
        <v>40</v>
      </c>
      <c r="H1205" s="2" t="s">
        <v>2139</v>
      </c>
      <c r="I1205" s="2" t="s">
        <v>2140</v>
      </c>
      <c r="J1205" s="2" t="s">
        <v>1717</v>
      </c>
    </row>
    <row r="1206" ht="14.25" customHeight="1">
      <c r="A1206" s="2" t="s">
        <v>2094</v>
      </c>
      <c r="B1206" s="2" t="s">
        <v>2095</v>
      </c>
      <c r="C1206" s="2" t="s">
        <v>2096</v>
      </c>
      <c r="D1206" s="2" t="s">
        <v>13</v>
      </c>
      <c r="E1206" s="2" t="s">
        <v>2097</v>
      </c>
      <c r="F1206" s="2">
        <v>32.0</v>
      </c>
      <c r="G1206" s="2">
        <f t="shared" si="1"/>
        <v>40</v>
      </c>
      <c r="H1206" s="2" t="s">
        <v>2141</v>
      </c>
      <c r="I1206" s="2" t="s">
        <v>2142</v>
      </c>
      <c r="J1206" s="2" t="s">
        <v>1717</v>
      </c>
    </row>
    <row r="1207" ht="14.25" customHeight="1">
      <c r="A1207" s="2" t="s">
        <v>2094</v>
      </c>
      <c r="B1207" s="2" t="s">
        <v>2095</v>
      </c>
      <c r="C1207" s="2" t="s">
        <v>2096</v>
      </c>
      <c r="D1207" s="2" t="s">
        <v>13</v>
      </c>
      <c r="E1207" s="2" t="s">
        <v>2097</v>
      </c>
      <c r="F1207" s="2">
        <v>33.0</v>
      </c>
      <c r="G1207" s="2">
        <f t="shared" si="1"/>
        <v>40</v>
      </c>
      <c r="H1207" s="2" t="s">
        <v>2143</v>
      </c>
      <c r="I1207" s="2" t="s">
        <v>2144</v>
      </c>
      <c r="J1207" s="2" t="s">
        <v>1717</v>
      </c>
    </row>
    <row r="1208" ht="14.25" customHeight="1">
      <c r="A1208" s="2" t="s">
        <v>2094</v>
      </c>
      <c r="B1208" s="2" t="s">
        <v>2095</v>
      </c>
      <c r="C1208" s="2" t="s">
        <v>2096</v>
      </c>
      <c r="D1208" s="2" t="s">
        <v>13</v>
      </c>
      <c r="E1208" s="2" t="s">
        <v>2097</v>
      </c>
      <c r="F1208" s="2">
        <v>34.0</v>
      </c>
      <c r="G1208" s="2">
        <f t="shared" si="1"/>
        <v>40</v>
      </c>
      <c r="H1208" s="2" t="s">
        <v>2145</v>
      </c>
      <c r="I1208" s="2" t="s">
        <v>2146</v>
      </c>
      <c r="J1208" s="2" t="s">
        <v>1717</v>
      </c>
    </row>
    <row r="1209" ht="14.25" customHeight="1">
      <c r="A1209" s="2" t="s">
        <v>2094</v>
      </c>
      <c r="B1209" s="2" t="s">
        <v>2095</v>
      </c>
      <c r="C1209" s="2" t="s">
        <v>2096</v>
      </c>
      <c r="D1209" s="2" t="s">
        <v>13</v>
      </c>
      <c r="E1209" s="2" t="s">
        <v>2097</v>
      </c>
      <c r="F1209" s="2">
        <v>35.0</v>
      </c>
      <c r="G1209" s="2">
        <f t="shared" si="1"/>
        <v>40</v>
      </c>
      <c r="H1209" s="2" t="s">
        <v>1305</v>
      </c>
      <c r="I1209" s="2" t="s">
        <v>2147</v>
      </c>
      <c r="J1209" s="2" t="s">
        <v>1717</v>
      </c>
    </row>
    <row r="1210" ht="14.25" customHeight="1">
      <c r="A1210" s="2" t="s">
        <v>2094</v>
      </c>
      <c r="B1210" s="2" t="s">
        <v>2095</v>
      </c>
      <c r="C1210" s="2" t="s">
        <v>2096</v>
      </c>
      <c r="D1210" s="2" t="s">
        <v>13</v>
      </c>
      <c r="E1210" s="2" t="s">
        <v>2097</v>
      </c>
      <c r="F1210" s="2">
        <v>36.0</v>
      </c>
      <c r="G1210" s="2">
        <f t="shared" si="1"/>
        <v>40</v>
      </c>
      <c r="H1210" s="2" t="s">
        <v>2148</v>
      </c>
      <c r="I1210" s="2" t="s">
        <v>2149</v>
      </c>
      <c r="J1210" s="2" t="s">
        <v>1717</v>
      </c>
    </row>
    <row r="1211" ht="14.25" customHeight="1">
      <c r="A1211" s="2" t="s">
        <v>2094</v>
      </c>
      <c r="B1211" s="2" t="s">
        <v>2095</v>
      </c>
      <c r="C1211" s="2" t="s">
        <v>2096</v>
      </c>
      <c r="D1211" s="2" t="s">
        <v>13</v>
      </c>
      <c r="E1211" s="2" t="s">
        <v>2097</v>
      </c>
      <c r="F1211" s="2">
        <v>37.0</v>
      </c>
      <c r="G1211" s="2">
        <f t="shared" si="1"/>
        <v>40</v>
      </c>
      <c r="H1211" s="2" t="s">
        <v>2150</v>
      </c>
      <c r="I1211" s="2" t="s">
        <v>2151</v>
      </c>
      <c r="J1211" s="2" t="s">
        <v>1717</v>
      </c>
    </row>
    <row r="1212" ht="14.25" customHeight="1">
      <c r="A1212" s="2" t="s">
        <v>2094</v>
      </c>
      <c r="B1212" s="2" t="s">
        <v>2095</v>
      </c>
      <c r="C1212" s="2" t="s">
        <v>2096</v>
      </c>
      <c r="D1212" s="2" t="s">
        <v>13</v>
      </c>
      <c r="E1212" s="2" t="s">
        <v>2097</v>
      </c>
      <c r="F1212" s="2">
        <v>38.0</v>
      </c>
      <c r="G1212" s="2">
        <f t="shared" si="1"/>
        <v>40</v>
      </c>
      <c r="H1212" s="2" t="s">
        <v>2152</v>
      </c>
      <c r="I1212" s="2" t="s">
        <v>2153</v>
      </c>
      <c r="J1212" s="2" t="s">
        <v>1717</v>
      </c>
    </row>
    <row r="1213" ht="14.25" customHeight="1">
      <c r="A1213" s="2" t="s">
        <v>2094</v>
      </c>
      <c r="B1213" s="2" t="s">
        <v>2095</v>
      </c>
      <c r="C1213" s="2" t="s">
        <v>2096</v>
      </c>
      <c r="D1213" s="2" t="s">
        <v>13</v>
      </c>
      <c r="E1213" s="2" t="s">
        <v>2097</v>
      </c>
      <c r="F1213" s="2">
        <v>39.0</v>
      </c>
      <c r="G1213" s="2">
        <f t="shared" si="1"/>
        <v>40</v>
      </c>
      <c r="H1213" s="2" t="s">
        <v>1448</v>
      </c>
      <c r="I1213" s="2" t="s">
        <v>2154</v>
      </c>
      <c r="J1213" s="2" t="s">
        <v>1717</v>
      </c>
    </row>
    <row r="1214" ht="14.25" customHeight="1">
      <c r="A1214" s="2" t="s">
        <v>2094</v>
      </c>
      <c r="B1214" s="2" t="s">
        <v>2095</v>
      </c>
      <c r="C1214" s="2" t="s">
        <v>2096</v>
      </c>
      <c r="D1214" s="2" t="s">
        <v>13</v>
      </c>
      <c r="E1214" s="2" t="s">
        <v>2097</v>
      </c>
      <c r="F1214" s="2">
        <v>40.0</v>
      </c>
      <c r="G1214" s="2">
        <f t="shared" si="1"/>
        <v>40</v>
      </c>
      <c r="H1214" s="2" t="s">
        <v>2155</v>
      </c>
      <c r="I1214" s="2" t="s">
        <v>2156</v>
      </c>
      <c r="J1214" s="2" t="s">
        <v>1717</v>
      </c>
    </row>
    <row r="1215" ht="14.25" customHeight="1">
      <c r="A1215" s="2" t="s">
        <v>2094</v>
      </c>
      <c r="B1215" s="2" t="s">
        <v>2095</v>
      </c>
      <c r="C1215" s="2" t="s">
        <v>2096</v>
      </c>
      <c r="D1215" s="2" t="s">
        <v>13</v>
      </c>
      <c r="E1215" s="2" t="s">
        <v>2097</v>
      </c>
      <c r="F1215" s="2">
        <v>41.0</v>
      </c>
      <c r="G1215" s="2">
        <f t="shared" si="1"/>
        <v>40</v>
      </c>
      <c r="H1215" s="2" t="s">
        <v>500</v>
      </c>
      <c r="I1215" s="2" t="s">
        <v>2157</v>
      </c>
      <c r="J1215" s="2" t="s">
        <v>1717</v>
      </c>
    </row>
    <row r="1216" ht="14.25" customHeight="1">
      <c r="A1216" s="2" t="s">
        <v>2094</v>
      </c>
      <c r="B1216" s="2" t="s">
        <v>2095</v>
      </c>
      <c r="C1216" s="2" t="s">
        <v>2096</v>
      </c>
      <c r="D1216" s="2" t="s">
        <v>13</v>
      </c>
      <c r="E1216" s="2" t="s">
        <v>2097</v>
      </c>
      <c r="F1216" s="2">
        <v>42.0</v>
      </c>
      <c r="G1216" s="2">
        <f t="shared" si="1"/>
        <v>40</v>
      </c>
      <c r="H1216" s="2" t="s">
        <v>2074</v>
      </c>
      <c r="I1216" s="2" t="s">
        <v>2158</v>
      </c>
      <c r="J1216" s="2" t="s">
        <v>1717</v>
      </c>
    </row>
    <row r="1217" ht="14.25" customHeight="1">
      <c r="A1217" s="2" t="s">
        <v>2094</v>
      </c>
      <c r="B1217" s="2" t="s">
        <v>2095</v>
      </c>
      <c r="C1217" s="2" t="s">
        <v>2096</v>
      </c>
      <c r="D1217" s="2" t="s">
        <v>13</v>
      </c>
      <c r="E1217" s="2" t="s">
        <v>2097</v>
      </c>
      <c r="F1217" s="2">
        <v>43.0</v>
      </c>
      <c r="G1217" s="2">
        <f t="shared" si="1"/>
        <v>40</v>
      </c>
      <c r="H1217" s="2" t="s">
        <v>1871</v>
      </c>
      <c r="I1217" s="2" t="s">
        <v>2159</v>
      </c>
      <c r="J1217" s="2" t="s">
        <v>1717</v>
      </c>
    </row>
    <row r="1218" ht="14.25" customHeight="1">
      <c r="A1218" s="2" t="s">
        <v>2094</v>
      </c>
      <c r="B1218" s="2" t="s">
        <v>2095</v>
      </c>
      <c r="C1218" s="2" t="s">
        <v>2096</v>
      </c>
      <c r="D1218" s="2" t="s">
        <v>13</v>
      </c>
      <c r="E1218" s="2" t="s">
        <v>2097</v>
      </c>
      <c r="F1218" s="2">
        <v>44.0</v>
      </c>
      <c r="G1218" s="2">
        <f t="shared" si="1"/>
        <v>40</v>
      </c>
      <c r="H1218" s="2" t="s">
        <v>1164</v>
      </c>
      <c r="I1218" s="2" t="s">
        <v>2160</v>
      </c>
      <c r="J1218" s="2" t="s">
        <v>1717</v>
      </c>
    </row>
    <row r="1219" ht="14.25" customHeight="1">
      <c r="A1219" s="2" t="s">
        <v>2094</v>
      </c>
      <c r="B1219" s="2" t="s">
        <v>2095</v>
      </c>
      <c r="C1219" s="2" t="s">
        <v>2096</v>
      </c>
      <c r="D1219" s="2" t="s">
        <v>13</v>
      </c>
      <c r="E1219" s="2" t="s">
        <v>2097</v>
      </c>
      <c r="F1219" s="2">
        <v>45.0</v>
      </c>
      <c r="G1219" s="2">
        <f t="shared" si="1"/>
        <v>40</v>
      </c>
      <c r="H1219" s="2" t="s">
        <v>230</v>
      </c>
      <c r="I1219" s="2" t="s">
        <v>2161</v>
      </c>
      <c r="J1219" s="2" t="s">
        <v>1717</v>
      </c>
    </row>
    <row r="1220" ht="14.25" customHeight="1">
      <c r="A1220" s="2" t="s">
        <v>2094</v>
      </c>
      <c r="B1220" s="2" t="s">
        <v>2095</v>
      </c>
      <c r="C1220" s="2" t="s">
        <v>2096</v>
      </c>
      <c r="D1220" s="2" t="s">
        <v>13</v>
      </c>
      <c r="E1220" s="2" t="s">
        <v>2097</v>
      </c>
      <c r="F1220" s="2">
        <v>46.0</v>
      </c>
      <c r="G1220" s="2">
        <f t="shared" si="1"/>
        <v>40</v>
      </c>
      <c r="H1220" s="2" t="s">
        <v>2162</v>
      </c>
      <c r="I1220" s="2" t="s">
        <v>2163</v>
      </c>
      <c r="J1220" s="2" t="s">
        <v>1717</v>
      </c>
    </row>
    <row r="1221" ht="14.25" customHeight="1">
      <c r="A1221" s="2" t="s">
        <v>2094</v>
      </c>
      <c r="B1221" s="2" t="s">
        <v>2095</v>
      </c>
      <c r="C1221" s="2" t="s">
        <v>2096</v>
      </c>
      <c r="D1221" s="2" t="s">
        <v>13</v>
      </c>
      <c r="E1221" s="2" t="s">
        <v>2097</v>
      </c>
      <c r="F1221" s="2">
        <v>47.0</v>
      </c>
      <c r="G1221" s="2">
        <f t="shared" si="1"/>
        <v>40</v>
      </c>
      <c r="H1221" s="2" t="s">
        <v>1319</v>
      </c>
      <c r="I1221" s="2" t="s">
        <v>2164</v>
      </c>
      <c r="J1221" s="2" t="s">
        <v>1717</v>
      </c>
    </row>
    <row r="1222" ht="14.25" customHeight="1">
      <c r="A1222" s="2" t="s">
        <v>2094</v>
      </c>
      <c r="B1222" s="2" t="s">
        <v>2095</v>
      </c>
      <c r="C1222" s="2" t="s">
        <v>2096</v>
      </c>
      <c r="D1222" s="2" t="s">
        <v>13</v>
      </c>
      <c r="E1222" s="2" t="s">
        <v>2097</v>
      </c>
      <c r="F1222" s="2">
        <v>48.0</v>
      </c>
      <c r="G1222" s="2">
        <f t="shared" si="1"/>
        <v>40</v>
      </c>
      <c r="H1222" s="2" t="s">
        <v>1703</v>
      </c>
      <c r="I1222" s="2" t="s">
        <v>2165</v>
      </c>
      <c r="J1222" s="2" t="s">
        <v>1717</v>
      </c>
    </row>
    <row r="1223" ht="14.25" customHeight="1">
      <c r="A1223" s="2" t="s">
        <v>2094</v>
      </c>
      <c r="B1223" s="2" t="s">
        <v>2095</v>
      </c>
      <c r="C1223" s="2" t="s">
        <v>2096</v>
      </c>
      <c r="D1223" s="2" t="s">
        <v>13</v>
      </c>
      <c r="E1223" s="2" t="s">
        <v>2097</v>
      </c>
      <c r="F1223" s="2">
        <v>49.0</v>
      </c>
      <c r="G1223" s="2">
        <f t="shared" si="1"/>
        <v>40</v>
      </c>
      <c r="H1223" s="2" t="s">
        <v>84</v>
      </c>
      <c r="I1223" s="2" t="s">
        <v>2166</v>
      </c>
      <c r="J1223" s="2" t="s">
        <v>1717</v>
      </c>
    </row>
    <row r="1224" ht="14.25" customHeight="1">
      <c r="A1224" s="2" t="s">
        <v>2094</v>
      </c>
      <c r="B1224" s="2" t="s">
        <v>2095</v>
      </c>
      <c r="C1224" s="2" t="s">
        <v>2096</v>
      </c>
      <c r="D1224" s="2" t="s">
        <v>13</v>
      </c>
      <c r="E1224" s="2" t="s">
        <v>2097</v>
      </c>
      <c r="F1224" s="2">
        <v>50.0</v>
      </c>
      <c r="G1224" s="2">
        <f t="shared" si="1"/>
        <v>40</v>
      </c>
      <c r="H1224" s="2" t="s">
        <v>2167</v>
      </c>
      <c r="I1224" s="2" t="s">
        <v>2168</v>
      </c>
      <c r="J1224" s="2" t="s">
        <v>1717</v>
      </c>
    </row>
    <row r="1225" ht="14.25" customHeight="1">
      <c r="A1225" s="2" t="s">
        <v>2094</v>
      </c>
      <c r="B1225" s="2" t="s">
        <v>2095</v>
      </c>
      <c r="C1225" s="2" t="s">
        <v>2096</v>
      </c>
      <c r="D1225" s="2" t="s">
        <v>13</v>
      </c>
      <c r="E1225" s="2" t="s">
        <v>2097</v>
      </c>
      <c r="F1225" s="2">
        <v>51.0</v>
      </c>
      <c r="G1225" s="2">
        <f t="shared" si="1"/>
        <v>40</v>
      </c>
      <c r="H1225" s="2" t="s">
        <v>2169</v>
      </c>
      <c r="I1225" s="2" t="s">
        <v>2170</v>
      </c>
      <c r="J1225" s="2" t="s">
        <v>1717</v>
      </c>
    </row>
    <row r="1226" ht="14.25" customHeight="1">
      <c r="A1226" s="2" t="s">
        <v>2094</v>
      </c>
      <c r="B1226" s="2" t="s">
        <v>2095</v>
      </c>
      <c r="C1226" s="2" t="s">
        <v>2096</v>
      </c>
      <c r="D1226" s="2" t="s">
        <v>13</v>
      </c>
      <c r="E1226" s="2" t="s">
        <v>2097</v>
      </c>
      <c r="F1226" s="2">
        <v>52.0</v>
      </c>
      <c r="G1226" s="2">
        <f t="shared" si="1"/>
        <v>40</v>
      </c>
      <c r="H1226" s="2" t="s">
        <v>2171</v>
      </c>
      <c r="I1226" s="2" t="s">
        <v>2172</v>
      </c>
      <c r="J1226" s="2" t="s">
        <v>1717</v>
      </c>
    </row>
    <row r="1227" ht="14.25" customHeight="1">
      <c r="A1227" s="2" t="s">
        <v>2094</v>
      </c>
      <c r="B1227" s="2" t="s">
        <v>2095</v>
      </c>
      <c r="C1227" s="2" t="s">
        <v>2096</v>
      </c>
      <c r="D1227" s="2" t="s">
        <v>13</v>
      </c>
      <c r="E1227" s="2" t="s">
        <v>2097</v>
      </c>
      <c r="F1227" s="2">
        <v>53.0</v>
      </c>
      <c r="G1227" s="2">
        <f t="shared" si="1"/>
        <v>40</v>
      </c>
      <c r="H1227" s="2" t="s">
        <v>2173</v>
      </c>
      <c r="I1227" s="2" t="s">
        <v>2174</v>
      </c>
      <c r="J1227" s="2" t="s">
        <v>1717</v>
      </c>
    </row>
    <row r="1228" ht="14.25" customHeight="1">
      <c r="A1228" s="2" t="s">
        <v>2094</v>
      </c>
      <c r="B1228" s="2" t="s">
        <v>2095</v>
      </c>
      <c r="C1228" s="2" t="s">
        <v>2096</v>
      </c>
      <c r="D1228" s="2" t="s">
        <v>13</v>
      </c>
      <c r="E1228" s="2" t="s">
        <v>2097</v>
      </c>
      <c r="F1228" s="2">
        <v>54.0</v>
      </c>
      <c r="G1228" s="2">
        <f t="shared" si="1"/>
        <v>40</v>
      </c>
      <c r="H1228" s="2" t="s">
        <v>1581</v>
      </c>
      <c r="I1228" s="2" t="s">
        <v>2175</v>
      </c>
      <c r="J1228" s="2" t="s">
        <v>1717</v>
      </c>
    </row>
    <row r="1229" ht="14.25" customHeight="1">
      <c r="A1229" s="2" t="s">
        <v>2094</v>
      </c>
      <c r="B1229" s="2" t="s">
        <v>2095</v>
      </c>
      <c r="C1229" s="2" t="s">
        <v>2096</v>
      </c>
      <c r="D1229" s="2" t="s">
        <v>13</v>
      </c>
      <c r="E1229" s="2" t="s">
        <v>2097</v>
      </c>
      <c r="F1229" s="2">
        <v>55.0</v>
      </c>
      <c r="G1229" s="2">
        <f t="shared" si="1"/>
        <v>40</v>
      </c>
      <c r="H1229" s="2" t="s">
        <v>2176</v>
      </c>
      <c r="I1229" s="2" t="s">
        <v>2177</v>
      </c>
      <c r="J1229" s="2" t="s">
        <v>1717</v>
      </c>
    </row>
    <row r="1230" ht="14.25" customHeight="1">
      <c r="A1230" s="2" t="s">
        <v>2094</v>
      </c>
      <c r="B1230" s="2" t="s">
        <v>2095</v>
      </c>
      <c r="C1230" s="2" t="s">
        <v>2096</v>
      </c>
      <c r="D1230" s="2" t="s">
        <v>13</v>
      </c>
      <c r="E1230" s="2" t="s">
        <v>2097</v>
      </c>
      <c r="F1230" s="2">
        <v>56.0</v>
      </c>
      <c r="G1230" s="2">
        <f t="shared" si="1"/>
        <v>40</v>
      </c>
      <c r="H1230" s="2" t="s">
        <v>90</v>
      </c>
      <c r="I1230" s="2" t="s">
        <v>2178</v>
      </c>
      <c r="J1230" s="2" t="s">
        <v>1717</v>
      </c>
    </row>
    <row r="1231" ht="14.25" customHeight="1">
      <c r="A1231" s="2" t="s">
        <v>2094</v>
      </c>
      <c r="B1231" s="2" t="s">
        <v>2095</v>
      </c>
      <c r="C1231" s="2" t="s">
        <v>2096</v>
      </c>
      <c r="D1231" s="2" t="s">
        <v>13</v>
      </c>
      <c r="E1231" s="2" t="s">
        <v>2097</v>
      </c>
      <c r="F1231" s="2">
        <v>57.0</v>
      </c>
      <c r="G1231" s="2">
        <f t="shared" si="1"/>
        <v>40</v>
      </c>
      <c r="H1231" s="2" t="s">
        <v>1274</v>
      </c>
      <c r="I1231" s="2" t="s">
        <v>2179</v>
      </c>
      <c r="J1231" s="2" t="s">
        <v>1717</v>
      </c>
    </row>
    <row r="1232" ht="14.25" customHeight="1">
      <c r="A1232" s="2" t="s">
        <v>2094</v>
      </c>
      <c r="B1232" s="2" t="s">
        <v>2095</v>
      </c>
      <c r="C1232" s="2" t="s">
        <v>2096</v>
      </c>
      <c r="D1232" s="2" t="s">
        <v>13</v>
      </c>
      <c r="E1232" s="2" t="s">
        <v>2097</v>
      </c>
      <c r="F1232" s="2">
        <v>58.0</v>
      </c>
      <c r="G1232" s="2">
        <f t="shared" si="1"/>
        <v>40</v>
      </c>
      <c r="H1232" s="2" t="s">
        <v>1094</v>
      </c>
      <c r="I1232" s="2" t="s">
        <v>2180</v>
      </c>
      <c r="J1232" s="2" t="s">
        <v>1717</v>
      </c>
    </row>
    <row r="1233" ht="14.25" customHeight="1">
      <c r="A1233" s="2" t="s">
        <v>2094</v>
      </c>
      <c r="B1233" s="2" t="s">
        <v>2095</v>
      </c>
      <c r="C1233" s="2" t="s">
        <v>2096</v>
      </c>
      <c r="D1233" s="2" t="s">
        <v>13</v>
      </c>
      <c r="E1233" s="2" t="s">
        <v>2097</v>
      </c>
      <c r="F1233" s="2">
        <v>59.0</v>
      </c>
      <c r="G1233" s="2">
        <f t="shared" si="1"/>
        <v>40</v>
      </c>
      <c r="H1233" s="2" t="s">
        <v>1706</v>
      </c>
      <c r="I1233" s="2" t="s">
        <v>2181</v>
      </c>
      <c r="J1233" s="2" t="s">
        <v>1717</v>
      </c>
    </row>
    <row r="1234" ht="14.25" customHeight="1">
      <c r="A1234" s="2" t="s">
        <v>2094</v>
      </c>
      <c r="B1234" s="2" t="s">
        <v>2095</v>
      </c>
      <c r="C1234" s="2" t="s">
        <v>2096</v>
      </c>
      <c r="D1234" s="2" t="s">
        <v>13</v>
      </c>
      <c r="E1234" s="2" t="s">
        <v>2097</v>
      </c>
      <c r="F1234" s="2">
        <v>60.0</v>
      </c>
      <c r="G1234" s="2">
        <f t="shared" si="1"/>
        <v>40</v>
      </c>
      <c r="H1234" s="2" t="s">
        <v>2182</v>
      </c>
      <c r="I1234" s="2" t="s">
        <v>2183</v>
      </c>
      <c r="J1234" s="2" t="s">
        <v>1717</v>
      </c>
    </row>
    <row r="1235" ht="14.25" customHeight="1">
      <c r="A1235" s="2" t="s">
        <v>2094</v>
      </c>
      <c r="B1235" s="2" t="s">
        <v>2095</v>
      </c>
      <c r="C1235" s="2" t="s">
        <v>2096</v>
      </c>
      <c r="D1235" s="2" t="s">
        <v>13</v>
      </c>
      <c r="E1235" s="2" t="s">
        <v>2097</v>
      </c>
      <c r="F1235" s="2">
        <v>61.0</v>
      </c>
      <c r="G1235" s="2">
        <f t="shared" si="1"/>
        <v>40</v>
      </c>
      <c r="H1235" s="2" t="s">
        <v>246</v>
      </c>
      <c r="I1235" s="2" t="s">
        <v>2184</v>
      </c>
      <c r="J1235" s="2" t="s">
        <v>1717</v>
      </c>
    </row>
    <row r="1236" ht="14.25" customHeight="1">
      <c r="A1236" s="2" t="s">
        <v>2094</v>
      </c>
      <c r="B1236" s="2" t="s">
        <v>2095</v>
      </c>
      <c r="C1236" s="2" t="s">
        <v>2096</v>
      </c>
      <c r="D1236" s="2" t="s">
        <v>13</v>
      </c>
      <c r="E1236" s="2" t="s">
        <v>2097</v>
      </c>
      <c r="F1236" s="2">
        <v>62.0</v>
      </c>
      <c r="G1236" s="2">
        <f t="shared" si="1"/>
        <v>40</v>
      </c>
      <c r="H1236" s="2" t="s">
        <v>416</v>
      </c>
      <c r="I1236" s="2" t="s">
        <v>2185</v>
      </c>
      <c r="J1236" s="2" t="s">
        <v>1717</v>
      </c>
    </row>
    <row r="1237" ht="14.25" customHeight="1">
      <c r="A1237" s="2" t="s">
        <v>2094</v>
      </c>
      <c r="B1237" s="2" t="s">
        <v>2095</v>
      </c>
      <c r="C1237" s="2" t="s">
        <v>2096</v>
      </c>
      <c r="D1237" s="2" t="s">
        <v>13</v>
      </c>
      <c r="E1237" s="2" t="s">
        <v>2097</v>
      </c>
      <c r="F1237" s="2">
        <v>63.0</v>
      </c>
      <c r="G1237" s="2">
        <f t="shared" si="1"/>
        <v>40</v>
      </c>
      <c r="H1237" s="2" t="s">
        <v>1667</v>
      </c>
      <c r="I1237" s="2" t="s">
        <v>2186</v>
      </c>
      <c r="J1237" s="2" t="s">
        <v>1717</v>
      </c>
    </row>
    <row r="1238" ht="14.25" customHeight="1">
      <c r="A1238" s="2" t="s">
        <v>2094</v>
      </c>
      <c r="B1238" s="2" t="s">
        <v>2095</v>
      </c>
      <c r="C1238" s="2" t="s">
        <v>2096</v>
      </c>
      <c r="D1238" s="2" t="s">
        <v>13</v>
      </c>
      <c r="E1238" s="2" t="s">
        <v>2097</v>
      </c>
      <c r="F1238" s="2">
        <v>64.0</v>
      </c>
      <c r="G1238" s="2">
        <f t="shared" si="1"/>
        <v>40</v>
      </c>
      <c r="H1238" s="2" t="s">
        <v>2187</v>
      </c>
      <c r="I1238" s="2" t="s">
        <v>2188</v>
      </c>
      <c r="J1238" s="2" t="s">
        <v>1717</v>
      </c>
    </row>
    <row r="1239" ht="14.25" customHeight="1">
      <c r="A1239" s="2" t="s">
        <v>2189</v>
      </c>
      <c r="B1239" s="2" t="s">
        <v>2190</v>
      </c>
      <c r="C1239" s="2" t="s">
        <v>2191</v>
      </c>
      <c r="D1239" s="2" t="s">
        <v>655</v>
      </c>
      <c r="E1239" s="2" t="s">
        <v>2192</v>
      </c>
      <c r="F1239" s="2">
        <v>1.0</v>
      </c>
      <c r="G1239" s="2">
        <f t="shared" si="1"/>
        <v>41</v>
      </c>
      <c r="H1239" s="2" t="s">
        <v>756</v>
      </c>
      <c r="I1239" s="2" t="s">
        <v>2193</v>
      </c>
      <c r="J1239" s="2" t="s">
        <v>1717</v>
      </c>
    </row>
    <row r="1240" ht="14.25" customHeight="1">
      <c r="A1240" s="2" t="s">
        <v>2189</v>
      </c>
      <c r="B1240" s="2" t="s">
        <v>2190</v>
      </c>
      <c r="C1240" s="2" t="s">
        <v>2191</v>
      </c>
      <c r="D1240" s="2" t="s">
        <v>655</v>
      </c>
      <c r="E1240" s="2" t="s">
        <v>2192</v>
      </c>
      <c r="F1240" s="2">
        <v>2.0</v>
      </c>
      <c r="G1240" s="2">
        <f t="shared" si="1"/>
        <v>41</v>
      </c>
      <c r="H1240" s="2" t="s">
        <v>1678</v>
      </c>
      <c r="I1240" s="2" t="s">
        <v>2194</v>
      </c>
      <c r="J1240" s="2" t="s">
        <v>1717</v>
      </c>
    </row>
    <row r="1241" ht="14.25" customHeight="1">
      <c r="A1241" s="2" t="s">
        <v>2189</v>
      </c>
      <c r="B1241" s="2" t="s">
        <v>2190</v>
      </c>
      <c r="C1241" s="2" t="s">
        <v>2191</v>
      </c>
      <c r="D1241" s="2" t="s">
        <v>655</v>
      </c>
      <c r="E1241" s="2" t="s">
        <v>2192</v>
      </c>
      <c r="F1241" s="2">
        <v>3.0</v>
      </c>
      <c r="G1241" s="2">
        <f t="shared" si="1"/>
        <v>41</v>
      </c>
      <c r="H1241" s="2" t="s">
        <v>1848</v>
      </c>
      <c r="I1241" s="2" t="s">
        <v>2195</v>
      </c>
      <c r="J1241" s="2" t="s">
        <v>1717</v>
      </c>
    </row>
    <row r="1242" ht="14.25" customHeight="1">
      <c r="A1242" s="2" t="s">
        <v>2189</v>
      </c>
      <c r="B1242" s="2" t="s">
        <v>2190</v>
      </c>
      <c r="C1242" s="2" t="s">
        <v>2191</v>
      </c>
      <c r="D1242" s="2" t="s">
        <v>655</v>
      </c>
      <c r="E1242" s="2" t="s">
        <v>2192</v>
      </c>
      <c r="F1242" s="2">
        <v>4.0</v>
      </c>
      <c r="G1242" s="2">
        <f t="shared" si="1"/>
        <v>41</v>
      </c>
      <c r="H1242" s="2" t="s">
        <v>2196</v>
      </c>
      <c r="I1242" s="2" t="s">
        <v>2197</v>
      </c>
      <c r="J1242" s="2" t="s">
        <v>1717</v>
      </c>
    </row>
    <row r="1243" ht="14.25" customHeight="1">
      <c r="A1243" s="2" t="s">
        <v>2189</v>
      </c>
      <c r="B1243" s="2" t="s">
        <v>2190</v>
      </c>
      <c r="C1243" s="2" t="s">
        <v>2191</v>
      </c>
      <c r="D1243" s="2" t="s">
        <v>655</v>
      </c>
      <c r="E1243" s="2" t="s">
        <v>2192</v>
      </c>
      <c r="F1243" s="2">
        <v>5.0</v>
      </c>
      <c r="G1243" s="2">
        <f t="shared" si="1"/>
        <v>41</v>
      </c>
      <c r="H1243" s="2" t="s">
        <v>1474</v>
      </c>
      <c r="I1243" s="2" t="s">
        <v>2198</v>
      </c>
      <c r="J1243" s="2" t="s">
        <v>1717</v>
      </c>
    </row>
    <row r="1244" ht="14.25" customHeight="1">
      <c r="A1244" s="2" t="s">
        <v>2189</v>
      </c>
      <c r="B1244" s="2" t="s">
        <v>2190</v>
      </c>
      <c r="C1244" s="2" t="s">
        <v>2191</v>
      </c>
      <c r="D1244" s="2" t="s">
        <v>655</v>
      </c>
      <c r="E1244" s="2" t="s">
        <v>2192</v>
      </c>
      <c r="F1244" s="2">
        <v>6.0</v>
      </c>
      <c r="G1244" s="2">
        <f t="shared" si="1"/>
        <v>41</v>
      </c>
      <c r="H1244" s="2" t="s">
        <v>1070</v>
      </c>
      <c r="I1244" s="2" t="s">
        <v>2199</v>
      </c>
      <c r="J1244" s="2" t="s">
        <v>1717</v>
      </c>
    </row>
    <row r="1245" ht="14.25" customHeight="1">
      <c r="A1245" s="2" t="s">
        <v>2189</v>
      </c>
      <c r="B1245" s="2" t="s">
        <v>2190</v>
      </c>
      <c r="C1245" s="2" t="s">
        <v>2191</v>
      </c>
      <c r="D1245" s="2" t="s">
        <v>655</v>
      </c>
      <c r="E1245" s="2" t="s">
        <v>2192</v>
      </c>
      <c r="F1245" s="2">
        <v>7.0</v>
      </c>
      <c r="G1245" s="2">
        <f t="shared" si="1"/>
        <v>41</v>
      </c>
      <c r="H1245" s="2" t="s">
        <v>2200</v>
      </c>
      <c r="I1245" s="2" t="s">
        <v>2201</v>
      </c>
      <c r="J1245" s="2" t="s">
        <v>1717</v>
      </c>
    </row>
    <row r="1246" ht="14.25" customHeight="1">
      <c r="A1246" s="2" t="s">
        <v>2189</v>
      </c>
      <c r="B1246" s="2" t="s">
        <v>2190</v>
      </c>
      <c r="C1246" s="2" t="s">
        <v>2191</v>
      </c>
      <c r="D1246" s="2" t="s">
        <v>655</v>
      </c>
      <c r="E1246" s="2" t="s">
        <v>2192</v>
      </c>
      <c r="F1246" s="2">
        <v>8.0</v>
      </c>
      <c r="G1246" s="2">
        <f t="shared" si="1"/>
        <v>41</v>
      </c>
      <c r="H1246" s="2" t="s">
        <v>940</v>
      </c>
      <c r="I1246" s="2" t="s">
        <v>2202</v>
      </c>
      <c r="J1246" s="2" t="s">
        <v>1717</v>
      </c>
    </row>
    <row r="1247" ht="14.25" customHeight="1">
      <c r="A1247" s="2" t="s">
        <v>2189</v>
      </c>
      <c r="B1247" s="2" t="s">
        <v>2190</v>
      </c>
      <c r="C1247" s="2" t="s">
        <v>2191</v>
      </c>
      <c r="D1247" s="2" t="s">
        <v>655</v>
      </c>
      <c r="E1247" s="2" t="s">
        <v>2192</v>
      </c>
      <c r="F1247" s="2">
        <v>9.0</v>
      </c>
      <c r="G1247" s="2">
        <f t="shared" si="1"/>
        <v>41</v>
      </c>
      <c r="H1247" s="2" t="s">
        <v>1387</v>
      </c>
      <c r="I1247" s="2" t="s">
        <v>2203</v>
      </c>
      <c r="J1247" s="2" t="s">
        <v>1717</v>
      </c>
    </row>
    <row r="1248" ht="14.25" customHeight="1">
      <c r="A1248" s="2" t="s">
        <v>2189</v>
      </c>
      <c r="B1248" s="2" t="s">
        <v>2190</v>
      </c>
      <c r="C1248" s="2" t="s">
        <v>2191</v>
      </c>
      <c r="D1248" s="2" t="s">
        <v>655</v>
      </c>
      <c r="E1248" s="2" t="s">
        <v>2192</v>
      </c>
      <c r="F1248" s="2">
        <v>10.0</v>
      </c>
      <c r="G1248" s="2">
        <f t="shared" si="1"/>
        <v>41</v>
      </c>
      <c r="H1248" s="2" t="s">
        <v>615</v>
      </c>
      <c r="I1248" s="2" t="s">
        <v>2204</v>
      </c>
      <c r="J1248" s="2" t="s">
        <v>1717</v>
      </c>
    </row>
    <row r="1249" ht="14.25" customHeight="1">
      <c r="A1249" s="2" t="s">
        <v>2189</v>
      </c>
      <c r="B1249" s="2" t="s">
        <v>2190</v>
      </c>
      <c r="C1249" s="2" t="s">
        <v>2191</v>
      </c>
      <c r="D1249" s="2" t="s">
        <v>655</v>
      </c>
      <c r="E1249" s="2" t="s">
        <v>2192</v>
      </c>
      <c r="F1249" s="2">
        <v>11.0</v>
      </c>
      <c r="G1249" s="2">
        <f t="shared" si="1"/>
        <v>41</v>
      </c>
      <c r="H1249" s="2" t="s">
        <v>2205</v>
      </c>
      <c r="I1249" s="2" t="s">
        <v>2206</v>
      </c>
      <c r="J1249" s="2" t="s">
        <v>1717</v>
      </c>
    </row>
    <row r="1250" ht="14.25" customHeight="1">
      <c r="A1250" s="2" t="s">
        <v>2189</v>
      </c>
      <c r="B1250" s="2" t="s">
        <v>2190</v>
      </c>
      <c r="C1250" s="2" t="s">
        <v>2191</v>
      </c>
      <c r="D1250" s="2" t="s">
        <v>655</v>
      </c>
      <c r="E1250" s="2" t="s">
        <v>2192</v>
      </c>
      <c r="F1250" s="2">
        <v>12.0</v>
      </c>
      <c r="G1250" s="2">
        <f t="shared" si="1"/>
        <v>41</v>
      </c>
      <c r="H1250" s="2" t="s">
        <v>1488</v>
      </c>
      <c r="I1250" s="2" t="s">
        <v>2207</v>
      </c>
      <c r="J1250" s="2" t="s">
        <v>1717</v>
      </c>
    </row>
    <row r="1251" ht="14.25" customHeight="1">
      <c r="A1251" s="2" t="s">
        <v>2189</v>
      </c>
      <c r="B1251" s="2" t="s">
        <v>2190</v>
      </c>
      <c r="C1251" s="2" t="s">
        <v>2191</v>
      </c>
      <c r="D1251" s="2" t="s">
        <v>655</v>
      </c>
      <c r="E1251" s="2" t="s">
        <v>2192</v>
      </c>
      <c r="F1251" s="2">
        <v>13.0</v>
      </c>
      <c r="G1251" s="2">
        <f t="shared" si="1"/>
        <v>41</v>
      </c>
      <c r="H1251" s="2" t="s">
        <v>2208</v>
      </c>
      <c r="I1251" s="2" t="s">
        <v>2209</v>
      </c>
      <c r="J1251" s="2" t="s">
        <v>1717</v>
      </c>
    </row>
    <row r="1252" ht="14.25" customHeight="1">
      <c r="A1252" s="2" t="s">
        <v>2189</v>
      </c>
      <c r="B1252" s="2" t="s">
        <v>2190</v>
      </c>
      <c r="C1252" s="2" t="s">
        <v>2191</v>
      </c>
      <c r="D1252" s="2" t="s">
        <v>655</v>
      </c>
      <c r="E1252" s="2" t="s">
        <v>2192</v>
      </c>
      <c r="F1252" s="2">
        <v>14.0</v>
      </c>
      <c r="G1252" s="2">
        <f t="shared" si="1"/>
        <v>41</v>
      </c>
      <c r="H1252" s="2" t="s">
        <v>2210</v>
      </c>
      <c r="I1252" s="2" t="s">
        <v>2211</v>
      </c>
      <c r="J1252" s="2" t="s">
        <v>1717</v>
      </c>
    </row>
    <row r="1253" ht="14.25" customHeight="1">
      <c r="A1253" s="2" t="s">
        <v>2189</v>
      </c>
      <c r="B1253" s="2" t="s">
        <v>2190</v>
      </c>
      <c r="C1253" s="2" t="s">
        <v>2191</v>
      </c>
      <c r="D1253" s="2" t="s">
        <v>655</v>
      </c>
      <c r="E1253" s="2" t="s">
        <v>2192</v>
      </c>
      <c r="F1253" s="2">
        <v>15.0</v>
      </c>
      <c r="G1253" s="2">
        <f t="shared" si="1"/>
        <v>41</v>
      </c>
      <c r="H1253" s="2" t="s">
        <v>1448</v>
      </c>
      <c r="I1253" s="2" t="s">
        <v>2212</v>
      </c>
      <c r="J1253" s="2" t="s">
        <v>1717</v>
      </c>
    </row>
    <row r="1254" ht="14.25" customHeight="1">
      <c r="A1254" s="2" t="s">
        <v>2189</v>
      </c>
      <c r="B1254" s="2" t="s">
        <v>2190</v>
      </c>
      <c r="C1254" s="2" t="s">
        <v>2191</v>
      </c>
      <c r="D1254" s="2" t="s">
        <v>655</v>
      </c>
      <c r="E1254" s="2" t="s">
        <v>2192</v>
      </c>
      <c r="F1254" s="2">
        <v>16.0</v>
      </c>
      <c r="G1254" s="2">
        <f t="shared" si="1"/>
        <v>41</v>
      </c>
      <c r="H1254" s="2" t="s">
        <v>2213</v>
      </c>
      <c r="I1254" s="2" t="s">
        <v>2214</v>
      </c>
      <c r="J1254" s="2" t="s">
        <v>1717</v>
      </c>
    </row>
    <row r="1255" ht="14.25" customHeight="1">
      <c r="A1255" s="2" t="s">
        <v>2189</v>
      </c>
      <c r="B1255" s="2" t="s">
        <v>2190</v>
      </c>
      <c r="C1255" s="2" t="s">
        <v>2191</v>
      </c>
      <c r="D1255" s="2" t="s">
        <v>655</v>
      </c>
      <c r="E1255" s="2" t="s">
        <v>2192</v>
      </c>
      <c r="F1255" s="2">
        <v>17.0</v>
      </c>
      <c r="G1255" s="2">
        <f t="shared" si="1"/>
        <v>41</v>
      </c>
      <c r="H1255" s="2" t="s">
        <v>403</v>
      </c>
      <c r="I1255" s="2" t="s">
        <v>2215</v>
      </c>
      <c r="J1255" s="2" t="s">
        <v>1717</v>
      </c>
    </row>
    <row r="1256" ht="14.25" customHeight="1">
      <c r="A1256" s="2" t="s">
        <v>2189</v>
      </c>
      <c r="B1256" s="2" t="s">
        <v>2190</v>
      </c>
      <c r="C1256" s="2" t="s">
        <v>2191</v>
      </c>
      <c r="D1256" s="2" t="s">
        <v>655</v>
      </c>
      <c r="E1256" s="2" t="s">
        <v>2192</v>
      </c>
      <c r="F1256" s="2">
        <v>18.0</v>
      </c>
      <c r="G1256" s="2">
        <f t="shared" si="1"/>
        <v>41</v>
      </c>
      <c r="H1256" s="2" t="s">
        <v>405</v>
      </c>
      <c r="I1256" s="2" t="s">
        <v>2216</v>
      </c>
      <c r="J1256" s="2" t="s">
        <v>1717</v>
      </c>
    </row>
    <row r="1257" ht="14.25" customHeight="1">
      <c r="A1257" s="2" t="s">
        <v>2189</v>
      </c>
      <c r="B1257" s="2" t="s">
        <v>2190</v>
      </c>
      <c r="C1257" s="2" t="s">
        <v>2191</v>
      </c>
      <c r="D1257" s="2" t="s">
        <v>655</v>
      </c>
      <c r="E1257" s="2" t="s">
        <v>2192</v>
      </c>
      <c r="F1257" s="2">
        <v>19.0</v>
      </c>
      <c r="G1257" s="2">
        <f t="shared" si="1"/>
        <v>41</v>
      </c>
      <c r="H1257" s="2" t="s">
        <v>1703</v>
      </c>
      <c r="I1257" s="2" t="s">
        <v>2217</v>
      </c>
      <c r="J1257" s="2" t="s">
        <v>1717</v>
      </c>
    </row>
    <row r="1258" ht="14.25" customHeight="1">
      <c r="A1258" s="2" t="s">
        <v>2189</v>
      </c>
      <c r="B1258" s="2" t="s">
        <v>2190</v>
      </c>
      <c r="C1258" s="2" t="s">
        <v>2191</v>
      </c>
      <c r="D1258" s="2" t="s">
        <v>655</v>
      </c>
      <c r="E1258" s="2" t="s">
        <v>2192</v>
      </c>
      <c r="F1258" s="2">
        <v>20.0</v>
      </c>
      <c r="G1258" s="2">
        <f t="shared" si="1"/>
        <v>41</v>
      </c>
      <c r="H1258" s="2" t="s">
        <v>2218</v>
      </c>
      <c r="I1258" s="2" t="s">
        <v>2219</v>
      </c>
      <c r="J1258" s="2" t="s">
        <v>1717</v>
      </c>
    </row>
    <row r="1259" ht="14.25" customHeight="1">
      <c r="A1259" s="2" t="s">
        <v>2189</v>
      </c>
      <c r="B1259" s="2" t="s">
        <v>2190</v>
      </c>
      <c r="C1259" s="2" t="s">
        <v>2191</v>
      </c>
      <c r="D1259" s="2" t="s">
        <v>655</v>
      </c>
      <c r="E1259" s="2" t="s">
        <v>2192</v>
      </c>
      <c r="F1259" s="2">
        <v>21.0</v>
      </c>
      <c r="G1259" s="2">
        <f t="shared" si="1"/>
        <v>41</v>
      </c>
      <c r="H1259" s="2" t="s">
        <v>1089</v>
      </c>
      <c r="I1259" s="2" t="s">
        <v>2220</v>
      </c>
      <c r="J1259" s="2" t="s">
        <v>1717</v>
      </c>
    </row>
    <row r="1260" ht="14.25" customHeight="1">
      <c r="A1260" s="2" t="s">
        <v>2189</v>
      </c>
      <c r="B1260" s="2" t="s">
        <v>2190</v>
      </c>
      <c r="C1260" s="2" t="s">
        <v>2191</v>
      </c>
      <c r="D1260" s="2" t="s">
        <v>655</v>
      </c>
      <c r="E1260" s="2" t="s">
        <v>2192</v>
      </c>
      <c r="F1260" s="2">
        <v>22.0</v>
      </c>
      <c r="G1260" s="2">
        <f t="shared" si="1"/>
        <v>41</v>
      </c>
      <c r="H1260" s="2" t="s">
        <v>628</v>
      </c>
      <c r="I1260" s="2" t="s">
        <v>2221</v>
      </c>
      <c r="J1260" s="2" t="s">
        <v>1717</v>
      </c>
    </row>
    <row r="1261" ht="14.25" customHeight="1">
      <c r="A1261" s="2" t="s">
        <v>2189</v>
      </c>
      <c r="B1261" s="2" t="s">
        <v>2190</v>
      </c>
      <c r="C1261" s="2" t="s">
        <v>2191</v>
      </c>
      <c r="D1261" s="2" t="s">
        <v>655</v>
      </c>
      <c r="E1261" s="2" t="s">
        <v>2192</v>
      </c>
      <c r="F1261" s="2">
        <v>23.0</v>
      </c>
      <c r="G1261" s="2">
        <f t="shared" si="1"/>
        <v>41</v>
      </c>
      <c r="H1261" s="2" t="s">
        <v>86</v>
      </c>
      <c r="I1261" s="2" t="s">
        <v>2222</v>
      </c>
      <c r="J1261" s="2" t="s">
        <v>1717</v>
      </c>
    </row>
    <row r="1262" ht="14.25" customHeight="1">
      <c r="A1262" s="2" t="s">
        <v>2223</v>
      </c>
      <c r="B1262" s="2" t="s">
        <v>2224</v>
      </c>
      <c r="C1262" s="2" t="s">
        <v>2225</v>
      </c>
      <c r="D1262" s="2" t="s">
        <v>13</v>
      </c>
      <c r="E1262" s="2" t="s">
        <v>2226</v>
      </c>
      <c r="F1262" s="2">
        <v>1.0</v>
      </c>
      <c r="G1262" s="2">
        <f t="shared" si="1"/>
        <v>42</v>
      </c>
      <c r="H1262" s="2" t="s">
        <v>1676</v>
      </c>
      <c r="I1262" s="2" t="s">
        <v>2227</v>
      </c>
      <c r="J1262" s="2" t="s">
        <v>1717</v>
      </c>
    </row>
    <row r="1263" ht="14.25" customHeight="1">
      <c r="A1263" s="2" t="s">
        <v>2223</v>
      </c>
      <c r="B1263" s="2" t="s">
        <v>2224</v>
      </c>
      <c r="C1263" s="2" t="s">
        <v>2225</v>
      </c>
      <c r="D1263" s="2" t="s">
        <v>13</v>
      </c>
      <c r="E1263" s="2" t="s">
        <v>2226</v>
      </c>
      <c r="F1263" s="2">
        <v>2.0</v>
      </c>
      <c r="G1263" s="2">
        <f t="shared" si="1"/>
        <v>42</v>
      </c>
      <c r="H1263" s="2" t="s">
        <v>2104</v>
      </c>
      <c r="I1263" s="2" t="s">
        <v>2228</v>
      </c>
      <c r="J1263" s="2" t="s">
        <v>1717</v>
      </c>
    </row>
    <row r="1264" ht="14.25" customHeight="1">
      <c r="A1264" s="2" t="s">
        <v>2223</v>
      </c>
      <c r="B1264" s="2" t="s">
        <v>2224</v>
      </c>
      <c r="C1264" s="2" t="s">
        <v>2225</v>
      </c>
      <c r="D1264" s="2" t="s">
        <v>13</v>
      </c>
      <c r="E1264" s="2" t="s">
        <v>2226</v>
      </c>
      <c r="F1264" s="2">
        <v>3.0</v>
      </c>
      <c r="G1264" s="2">
        <f t="shared" si="1"/>
        <v>42</v>
      </c>
      <c r="H1264" s="2" t="s">
        <v>377</v>
      </c>
      <c r="I1264" s="2" t="s">
        <v>2229</v>
      </c>
      <c r="J1264" s="2" t="s">
        <v>1717</v>
      </c>
    </row>
    <row r="1265" ht="14.25" customHeight="1">
      <c r="A1265" s="2" t="s">
        <v>2223</v>
      </c>
      <c r="B1265" s="2" t="s">
        <v>2224</v>
      </c>
      <c r="C1265" s="2" t="s">
        <v>2225</v>
      </c>
      <c r="D1265" s="2" t="s">
        <v>13</v>
      </c>
      <c r="E1265" s="2" t="s">
        <v>2226</v>
      </c>
      <c r="F1265" s="2">
        <v>4.0</v>
      </c>
      <c r="G1265" s="2">
        <f t="shared" si="1"/>
        <v>42</v>
      </c>
      <c r="H1265" s="2" t="s">
        <v>657</v>
      </c>
      <c r="I1265" s="2" t="s">
        <v>2230</v>
      </c>
      <c r="J1265" s="2" t="s">
        <v>1717</v>
      </c>
    </row>
    <row r="1266" ht="14.25" customHeight="1">
      <c r="A1266" s="2" t="s">
        <v>2223</v>
      </c>
      <c r="B1266" s="2" t="s">
        <v>2224</v>
      </c>
      <c r="C1266" s="2" t="s">
        <v>2225</v>
      </c>
      <c r="D1266" s="2" t="s">
        <v>13</v>
      </c>
      <c r="E1266" s="2" t="s">
        <v>2226</v>
      </c>
      <c r="F1266" s="2">
        <v>5.0</v>
      </c>
      <c r="G1266" s="2">
        <f t="shared" si="1"/>
        <v>42</v>
      </c>
      <c r="H1266" s="2" t="s">
        <v>178</v>
      </c>
      <c r="I1266" s="2" t="s">
        <v>2231</v>
      </c>
      <c r="J1266" s="2" t="s">
        <v>1717</v>
      </c>
    </row>
    <row r="1267" ht="14.25" customHeight="1">
      <c r="A1267" s="2" t="s">
        <v>2223</v>
      </c>
      <c r="B1267" s="2" t="s">
        <v>2224</v>
      </c>
      <c r="C1267" s="2" t="s">
        <v>2225</v>
      </c>
      <c r="D1267" s="2" t="s">
        <v>13</v>
      </c>
      <c r="E1267" s="2" t="s">
        <v>2226</v>
      </c>
      <c r="F1267" s="2">
        <v>6.0</v>
      </c>
      <c r="G1267" s="2">
        <f t="shared" si="1"/>
        <v>42</v>
      </c>
      <c r="H1267" s="2" t="s">
        <v>1106</v>
      </c>
      <c r="I1267" s="2" t="s">
        <v>2232</v>
      </c>
      <c r="J1267" s="2" t="s">
        <v>1717</v>
      </c>
    </row>
    <row r="1268" ht="14.25" customHeight="1">
      <c r="A1268" s="2" t="s">
        <v>2223</v>
      </c>
      <c r="B1268" s="2" t="s">
        <v>2224</v>
      </c>
      <c r="C1268" s="2" t="s">
        <v>2225</v>
      </c>
      <c r="D1268" s="2" t="s">
        <v>13</v>
      </c>
      <c r="E1268" s="2" t="s">
        <v>2226</v>
      </c>
      <c r="F1268" s="2">
        <v>7.0</v>
      </c>
      <c r="G1268" s="2">
        <f t="shared" si="1"/>
        <v>42</v>
      </c>
      <c r="H1268" s="2" t="s">
        <v>1106</v>
      </c>
      <c r="I1268" s="2" t="s">
        <v>2233</v>
      </c>
      <c r="J1268" s="2" t="s">
        <v>1717</v>
      </c>
    </row>
    <row r="1269" ht="14.25" customHeight="1">
      <c r="A1269" s="2" t="s">
        <v>2223</v>
      </c>
      <c r="B1269" s="2" t="s">
        <v>2224</v>
      </c>
      <c r="C1269" s="2" t="s">
        <v>2225</v>
      </c>
      <c r="D1269" s="2" t="s">
        <v>13</v>
      </c>
      <c r="E1269" s="2" t="s">
        <v>2226</v>
      </c>
      <c r="F1269" s="2">
        <v>8.0</v>
      </c>
      <c r="G1269" s="2">
        <f t="shared" si="1"/>
        <v>42</v>
      </c>
      <c r="H1269" s="2" t="s">
        <v>180</v>
      </c>
      <c r="I1269" s="2" t="s">
        <v>2234</v>
      </c>
      <c r="J1269" s="2" t="s">
        <v>1717</v>
      </c>
    </row>
    <row r="1270" ht="14.25" customHeight="1">
      <c r="A1270" s="2" t="s">
        <v>2223</v>
      </c>
      <c r="B1270" s="2" t="s">
        <v>2224</v>
      </c>
      <c r="C1270" s="2" t="s">
        <v>2225</v>
      </c>
      <c r="D1270" s="2" t="s">
        <v>13</v>
      </c>
      <c r="E1270" s="2" t="s">
        <v>2226</v>
      </c>
      <c r="F1270" s="2">
        <v>9.0</v>
      </c>
      <c r="G1270" s="2">
        <f t="shared" si="1"/>
        <v>42</v>
      </c>
      <c r="H1270" s="2" t="s">
        <v>2235</v>
      </c>
      <c r="I1270" s="2" t="s">
        <v>2236</v>
      </c>
      <c r="J1270" s="2" t="s">
        <v>1717</v>
      </c>
    </row>
    <row r="1271" ht="14.25" customHeight="1">
      <c r="A1271" s="2" t="s">
        <v>2223</v>
      </c>
      <c r="B1271" s="2" t="s">
        <v>2224</v>
      </c>
      <c r="C1271" s="2" t="s">
        <v>2225</v>
      </c>
      <c r="D1271" s="2" t="s">
        <v>13</v>
      </c>
      <c r="E1271" s="2" t="s">
        <v>2226</v>
      </c>
      <c r="F1271" s="2">
        <v>10.0</v>
      </c>
      <c r="G1271" s="2">
        <f t="shared" si="1"/>
        <v>42</v>
      </c>
      <c r="H1271" s="2" t="s">
        <v>1022</v>
      </c>
      <c r="I1271" s="2" t="s">
        <v>2237</v>
      </c>
      <c r="J1271" s="2" t="s">
        <v>1717</v>
      </c>
    </row>
    <row r="1272" ht="14.25" customHeight="1">
      <c r="A1272" s="2" t="s">
        <v>2223</v>
      </c>
      <c r="B1272" s="2" t="s">
        <v>2224</v>
      </c>
      <c r="C1272" s="2" t="s">
        <v>2225</v>
      </c>
      <c r="D1272" s="2" t="s">
        <v>13</v>
      </c>
      <c r="E1272" s="2" t="s">
        <v>2226</v>
      </c>
      <c r="F1272" s="2">
        <v>11.0</v>
      </c>
      <c r="G1272" s="2">
        <f t="shared" si="1"/>
        <v>42</v>
      </c>
      <c r="H1272" s="2" t="s">
        <v>1848</v>
      </c>
      <c r="I1272" s="2" t="s">
        <v>2238</v>
      </c>
      <c r="J1272" s="2" t="s">
        <v>1717</v>
      </c>
    </row>
    <row r="1273" ht="14.25" customHeight="1">
      <c r="A1273" s="2" t="s">
        <v>2223</v>
      </c>
      <c r="B1273" s="2" t="s">
        <v>2224</v>
      </c>
      <c r="C1273" s="2" t="s">
        <v>2225</v>
      </c>
      <c r="D1273" s="2" t="s">
        <v>13</v>
      </c>
      <c r="E1273" s="2" t="s">
        <v>2226</v>
      </c>
      <c r="F1273" s="2">
        <v>12.0</v>
      </c>
      <c r="G1273" s="2">
        <f t="shared" si="1"/>
        <v>42</v>
      </c>
      <c r="H1273" s="2" t="s">
        <v>2239</v>
      </c>
      <c r="I1273" s="2" t="s">
        <v>2240</v>
      </c>
      <c r="J1273" s="2" t="s">
        <v>1717</v>
      </c>
    </row>
    <row r="1274" ht="14.25" customHeight="1">
      <c r="A1274" s="2" t="s">
        <v>2223</v>
      </c>
      <c r="B1274" s="2" t="s">
        <v>2224</v>
      </c>
      <c r="C1274" s="2" t="s">
        <v>2225</v>
      </c>
      <c r="D1274" s="2" t="s">
        <v>13</v>
      </c>
      <c r="E1274" s="2" t="s">
        <v>2226</v>
      </c>
      <c r="F1274" s="2">
        <v>13.0</v>
      </c>
      <c r="G1274" s="2">
        <f t="shared" si="1"/>
        <v>42</v>
      </c>
      <c r="H1274" s="2" t="s">
        <v>1240</v>
      </c>
      <c r="I1274" s="2" t="s">
        <v>2241</v>
      </c>
      <c r="J1274" s="2" t="s">
        <v>1717</v>
      </c>
    </row>
    <row r="1275" ht="14.25" customHeight="1">
      <c r="A1275" s="2" t="s">
        <v>2223</v>
      </c>
      <c r="B1275" s="2" t="s">
        <v>2224</v>
      </c>
      <c r="C1275" s="2" t="s">
        <v>2225</v>
      </c>
      <c r="D1275" s="2" t="s">
        <v>13</v>
      </c>
      <c r="E1275" s="2" t="s">
        <v>2226</v>
      </c>
      <c r="F1275" s="2">
        <v>14.0</v>
      </c>
      <c r="G1275" s="2">
        <f t="shared" si="1"/>
        <v>42</v>
      </c>
      <c r="H1275" s="2" t="s">
        <v>1405</v>
      </c>
      <c r="I1275" s="2" t="s">
        <v>2242</v>
      </c>
      <c r="J1275" s="2" t="s">
        <v>1717</v>
      </c>
    </row>
    <row r="1276" ht="14.25" customHeight="1">
      <c r="A1276" s="2" t="s">
        <v>2223</v>
      </c>
      <c r="B1276" s="2" t="s">
        <v>2224</v>
      </c>
      <c r="C1276" s="2" t="s">
        <v>2225</v>
      </c>
      <c r="D1276" s="2" t="s">
        <v>13</v>
      </c>
      <c r="E1276" s="2" t="s">
        <v>2226</v>
      </c>
      <c r="F1276" s="2">
        <v>15.0</v>
      </c>
      <c r="G1276" s="2">
        <f t="shared" si="1"/>
        <v>42</v>
      </c>
      <c r="H1276" s="2" t="s">
        <v>191</v>
      </c>
      <c r="I1276" s="2" t="s">
        <v>2243</v>
      </c>
      <c r="J1276" s="2" t="s">
        <v>1717</v>
      </c>
    </row>
    <row r="1277" ht="14.25" customHeight="1">
      <c r="A1277" s="2" t="s">
        <v>2223</v>
      </c>
      <c r="B1277" s="2" t="s">
        <v>2224</v>
      </c>
      <c r="C1277" s="2" t="s">
        <v>2225</v>
      </c>
      <c r="D1277" s="2" t="s">
        <v>13</v>
      </c>
      <c r="E1277" s="2" t="s">
        <v>2226</v>
      </c>
      <c r="F1277" s="2">
        <v>16.0</v>
      </c>
      <c r="G1277" s="2">
        <f t="shared" si="1"/>
        <v>42</v>
      </c>
      <c r="H1277" s="2" t="s">
        <v>765</v>
      </c>
      <c r="I1277" s="2" t="s">
        <v>2244</v>
      </c>
      <c r="J1277" s="2" t="s">
        <v>1717</v>
      </c>
    </row>
    <row r="1278" ht="14.25" customHeight="1">
      <c r="A1278" s="2" t="s">
        <v>2223</v>
      </c>
      <c r="B1278" s="2" t="s">
        <v>2224</v>
      </c>
      <c r="C1278" s="2" t="s">
        <v>2225</v>
      </c>
      <c r="D1278" s="2" t="s">
        <v>13</v>
      </c>
      <c r="E1278" s="2" t="s">
        <v>2226</v>
      </c>
      <c r="F1278" s="2">
        <v>17.0</v>
      </c>
      <c r="G1278" s="2">
        <f t="shared" si="1"/>
        <v>42</v>
      </c>
      <c r="H1278" s="2" t="s">
        <v>2127</v>
      </c>
      <c r="I1278" s="2" t="s">
        <v>2245</v>
      </c>
      <c r="J1278" s="2" t="s">
        <v>1717</v>
      </c>
    </row>
    <row r="1279" ht="14.25" customHeight="1">
      <c r="A1279" s="2" t="s">
        <v>2223</v>
      </c>
      <c r="B1279" s="2" t="s">
        <v>2224</v>
      </c>
      <c r="C1279" s="2" t="s">
        <v>2225</v>
      </c>
      <c r="D1279" s="2" t="s">
        <v>13</v>
      </c>
      <c r="E1279" s="2" t="s">
        <v>2226</v>
      </c>
      <c r="F1279" s="2">
        <v>18.0</v>
      </c>
      <c r="G1279" s="2">
        <f t="shared" si="1"/>
        <v>42</v>
      </c>
      <c r="H1279" s="2" t="s">
        <v>717</v>
      </c>
      <c r="I1279" s="2" t="s">
        <v>2246</v>
      </c>
      <c r="J1279" s="2" t="s">
        <v>1717</v>
      </c>
    </row>
    <row r="1280" ht="14.25" customHeight="1">
      <c r="A1280" s="2" t="s">
        <v>2223</v>
      </c>
      <c r="B1280" s="2" t="s">
        <v>2224</v>
      </c>
      <c r="C1280" s="2" t="s">
        <v>2225</v>
      </c>
      <c r="D1280" s="2" t="s">
        <v>13</v>
      </c>
      <c r="E1280" s="2" t="s">
        <v>2226</v>
      </c>
      <c r="F1280" s="2">
        <v>19.0</v>
      </c>
      <c r="G1280" s="2">
        <f t="shared" si="1"/>
        <v>42</v>
      </c>
      <c r="H1280" s="2" t="s">
        <v>436</v>
      </c>
      <c r="I1280" s="2" t="s">
        <v>2247</v>
      </c>
      <c r="J1280" s="2" t="s">
        <v>1717</v>
      </c>
    </row>
    <row r="1281" ht="14.25" customHeight="1">
      <c r="A1281" s="2" t="s">
        <v>2223</v>
      </c>
      <c r="B1281" s="2" t="s">
        <v>2224</v>
      </c>
      <c r="C1281" s="2" t="s">
        <v>2225</v>
      </c>
      <c r="D1281" s="2" t="s">
        <v>13</v>
      </c>
      <c r="E1281" s="2" t="s">
        <v>2226</v>
      </c>
      <c r="F1281" s="2">
        <v>20.0</v>
      </c>
      <c r="G1281" s="2">
        <f t="shared" si="1"/>
        <v>42</v>
      </c>
      <c r="H1281" s="2" t="s">
        <v>2248</v>
      </c>
      <c r="I1281" s="2" t="s">
        <v>2249</v>
      </c>
      <c r="J1281" s="2" t="s">
        <v>1717</v>
      </c>
    </row>
    <row r="1282" ht="14.25" customHeight="1">
      <c r="A1282" s="2" t="s">
        <v>2223</v>
      </c>
      <c r="B1282" s="2" t="s">
        <v>2224</v>
      </c>
      <c r="C1282" s="2" t="s">
        <v>2225</v>
      </c>
      <c r="D1282" s="2" t="s">
        <v>13</v>
      </c>
      <c r="E1282" s="2" t="s">
        <v>2226</v>
      </c>
      <c r="F1282" s="2">
        <v>21.0</v>
      </c>
      <c r="G1282" s="2">
        <f t="shared" si="1"/>
        <v>42</v>
      </c>
      <c r="H1282" s="2" t="s">
        <v>2250</v>
      </c>
      <c r="I1282" s="2" t="s">
        <v>2251</v>
      </c>
      <c r="J1282" s="2" t="s">
        <v>1717</v>
      </c>
    </row>
    <row r="1283" ht="14.25" customHeight="1">
      <c r="A1283" s="2" t="s">
        <v>2223</v>
      </c>
      <c r="B1283" s="2" t="s">
        <v>2224</v>
      </c>
      <c r="C1283" s="2" t="s">
        <v>2225</v>
      </c>
      <c r="D1283" s="2" t="s">
        <v>13</v>
      </c>
      <c r="E1283" s="2" t="s">
        <v>2226</v>
      </c>
      <c r="F1283" s="2">
        <v>22.0</v>
      </c>
      <c r="G1283" s="2">
        <f t="shared" si="1"/>
        <v>42</v>
      </c>
      <c r="H1283" s="2" t="s">
        <v>940</v>
      </c>
      <c r="I1283" s="2" t="s">
        <v>2252</v>
      </c>
      <c r="J1283" s="2" t="s">
        <v>1717</v>
      </c>
    </row>
    <row r="1284" ht="14.25" customHeight="1">
      <c r="A1284" s="2" t="s">
        <v>2223</v>
      </c>
      <c r="B1284" s="2" t="s">
        <v>2224</v>
      </c>
      <c r="C1284" s="2" t="s">
        <v>2225</v>
      </c>
      <c r="D1284" s="2" t="s">
        <v>13</v>
      </c>
      <c r="E1284" s="2" t="s">
        <v>2226</v>
      </c>
      <c r="F1284" s="2">
        <v>23.0</v>
      </c>
      <c r="G1284" s="2">
        <f t="shared" si="1"/>
        <v>42</v>
      </c>
      <c r="H1284" s="2" t="s">
        <v>2253</v>
      </c>
      <c r="I1284" s="2" t="s">
        <v>2254</v>
      </c>
      <c r="J1284" s="2" t="s">
        <v>1717</v>
      </c>
    </row>
    <row r="1285" ht="14.25" customHeight="1">
      <c r="A1285" s="2" t="s">
        <v>2223</v>
      </c>
      <c r="B1285" s="2" t="s">
        <v>2224</v>
      </c>
      <c r="C1285" s="2" t="s">
        <v>2225</v>
      </c>
      <c r="D1285" s="2" t="s">
        <v>13</v>
      </c>
      <c r="E1285" s="2" t="s">
        <v>2226</v>
      </c>
      <c r="F1285" s="2">
        <v>24.0</v>
      </c>
      <c r="G1285" s="2">
        <f t="shared" si="1"/>
        <v>42</v>
      </c>
      <c r="H1285" s="2" t="s">
        <v>2255</v>
      </c>
      <c r="I1285" s="2" t="s">
        <v>2256</v>
      </c>
      <c r="J1285" s="2" t="s">
        <v>1717</v>
      </c>
    </row>
    <row r="1286" ht="14.25" customHeight="1">
      <c r="A1286" s="2" t="s">
        <v>2223</v>
      </c>
      <c r="B1286" s="2" t="s">
        <v>2224</v>
      </c>
      <c r="C1286" s="2" t="s">
        <v>2225</v>
      </c>
      <c r="D1286" s="2" t="s">
        <v>13</v>
      </c>
      <c r="E1286" s="2" t="s">
        <v>2226</v>
      </c>
      <c r="F1286" s="2">
        <v>25.0</v>
      </c>
      <c r="G1286" s="2">
        <f t="shared" si="1"/>
        <v>42</v>
      </c>
      <c r="H1286" s="2" t="s">
        <v>292</v>
      </c>
      <c r="I1286" s="2" t="s">
        <v>2257</v>
      </c>
      <c r="J1286" s="2" t="s">
        <v>1717</v>
      </c>
    </row>
    <row r="1287" ht="14.25" customHeight="1">
      <c r="A1287" s="2" t="s">
        <v>2223</v>
      </c>
      <c r="B1287" s="2" t="s">
        <v>2224</v>
      </c>
      <c r="C1287" s="2" t="s">
        <v>2225</v>
      </c>
      <c r="D1287" s="2" t="s">
        <v>13</v>
      </c>
      <c r="E1287" s="2" t="s">
        <v>2226</v>
      </c>
      <c r="F1287" s="2">
        <v>26.0</v>
      </c>
      <c r="G1287" s="2">
        <f t="shared" si="1"/>
        <v>42</v>
      </c>
      <c r="H1287" s="2" t="s">
        <v>2005</v>
      </c>
      <c r="I1287" s="2" t="s">
        <v>2258</v>
      </c>
      <c r="J1287" s="2" t="s">
        <v>1717</v>
      </c>
    </row>
    <row r="1288" ht="14.25" customHeight="1">
      <c r="A1288" s="2" t="s">
        <v>2223</v>
      </c>
      <c r="B1288" s="2" t="s">
        <v>2224</v>
      </c>
      <c r="C1288" s="2" t="s">
        <v>2225</v>
      </c>
      <c r="D1288" s="2" t="s">
        <v>13</v>
      </c>
      <c r="E1288" s="2" t="s">
        <v>2226</v>
      </c>
      <c r="F1288" s="2">
        <v>27.0</v>
      </c>
      <c r="G1288" s="2">
        <f t="shared" si="1"/>
        <v>42</v>
      </c>
      <c r="H1288" s="2" t="s">
        <v>1652</v>
      </c>
      <c r="I1288" s="2" t="s">
        <v>2259</v>
      </c>
      <c r="J1288" s="2" t="s">
        <v>1717</v>
      </c>
    </row>
    <row r="1289" ht="14.25" customHeight="1">
      <c r="A1289" s="2" t="s">
        <v>2223</v>
      </c>
      <c r="B1289" s="2" t="s">
        <v>2224</v>
      </c>
      <c r="C1289" s="2" t="s">
        <v>2225</v>
      </c>
      <c r="D1289" s="2" t="s">
        <v>13</v>
      </c>
      <c r="E1289" s="2" t="s">
        <v>2226</v>
      </c>
      <c r="F1289" s="2">
        <v>28.0</v>
      </c>
      <c r="G1289" s="2">
        <f t="shared" si="1"/>
        <v>42</v>
      </c>
      <c r="H1289" s="2" t="s">
        <v>999</v>
      </c>
      <c r="I1289" s="2" t="s">
        <v>2260</v>
      </c>
      <c r="J1289" s="2" t="s">
        <v>1717</v>
      </c>
    </row>
    <row r="1290" ht="14.25" customHeight="1">
      <c r="A1290" s="2" t="s">
        <v>2223</v>
      </c>
      <c r="B1290" s="2" t="s">
        <v>2224</v>
      </c>
      <c r="C1290" s="2" t="s">
        <v>2225</v>
      </c>
      <c r="D1290" s="2" t="s">
        <v>13</v>
      </c>
      <c r="E1290" s="2" t="s">
        <v>2226</v>
      </c>
      <c r="F1290" s="2">
        <v>29.0</v>
      </c>
      <c r="G1290" s="2">
        <f t="shared" si="1"/>
        <v>42</v>
      </c>
      <c r="H1290" s="2" t="s">
        <v>1081</v>
      </c>
      <c r="I1290" s="2" t="s">
        <v>2261</v>
      </c>
      <c r="J1290" s="2" t="s">
        <v>1717</v>
      </c>
    </row>
    <row r="1291" ht="14.25" customHeight="1">
      <c r="A1291" s="2" t="s">
        <v>2223</v>
      </c>
      <c r="B1291" s="2" t="s">
        <v>2224</v>
      </c>
      <c r="C1291" s="2" t="s">
        <v>2225</v>
      </c>
      <c r="D1291" s="2" t="s">
        <v>13</v>
      </c>
      <c r="E1291" s="2" t="s">
        <v>2226</v>
      </c>
      <c r="F1291" s="2">
        <v>30.0</v>
      </c>
      <c r="G1291" s="2">
        <f t="shared" si="1"/>
        <v>42</v>
      </c>
      <c r="H1291" s="2" t="s">
        <v>2262</v>
      </c>
      <c r="I1291" s="2" t="s">
        <v>2263</v>
      </c>
      <c r="J1291" s="2" t="s">
        <v>1717</v>
      </c>
    </row>
    <row r="1292" ht="14.25" customHeight="1">
      <c r="A1292" s="2" t="s">
        <v>2223</v>
      </c>
      <c r="B1292" s="2" t="s">
        <v>2224</v>
      </c>
      <c r="C1292" s="2" t="s">
        <v>2225</v>
      </c>
      <c r="D1292" s="2" t="s">
        <v>13</v>
      </c>
      <c r="E1292" s="2" t="s">
        <v>2226</v>
      </c>
      <c r="F1292" s="2">
        <v>31.0</v>
      </c>
      <c r="G1292" s="2">
        <f t="shared" si="1"/>
        <v>42</v>
      </c>
      <c r="H1292" s="2" t="s">
        <v>2264</v>
      </c>
      <c r="I1292" s="2" t="s">
        <v>2265</v>
      </c>
      <c r="J1292" s="2" t="s">
        <v>1717</v>
      </c>
    </row>
    <row r="1293" ht="14.25" customHeight="1">
      <c r="A1293" s="2" t="s">
        <v>2223</v>
      </c>
      <c r="B1293" s="2" t="s">
        <v>2224</v>
      </c>
      <c r="C1293" s="2" t="s">
        <v>2225</v>
      </c>
      <c r="D1293" s="2" t="s">
        <v>13</v>
      </c>
      <c r="E1293" s="2" t="s">
        <v>2226</v>
      </c>
      <c r="F1293" s="2">
        <v>32.0</v>
      </c>
      <c r="G1293" s="2">
        <f t="shared" si="1"/>
        <v>42</v>
      </c>
      <c r="H1293" s="2" t="s">
        <v>310</v>
      </c>
      <c r="I1293" s="2" t="s">
        <v>2266</v>
      </c>
      <c r="J1293" s="2" t="s">
        <v>1717</v>
      </c>
    </row>
    <row r="1294" ht="14.25" customHeight="1">
      <c r="A1294" s="2" t="s">
        <v>2223</v>
      </c>
      <c r="B1294" s="2" t="s">
        <v>2224</v>
      </c>
      <c r="C1294" s="2" t="s">
        <v>2225</v>
      </c>
      <c r="D1294" s="2" t="s">
        <v>13</v>
      </c>
      <c r="E1294" s="2" t="s">
        <v>2226</v>
      </c>
      <c r="F1294" s="2">
        <v>33.0</v>
      </c>
      <c r="G1294" s="2">
        <f t="shared" si="1"/>
        <v>42</v>
      </c>
      <c r="H1294" s="2" t="s">
        <v>2267</v>
      </c>
      <c r="I1294" s="2" t="s">
        <v>2268</v>
      </c>
      <c r="J1294" s="2" t="s">
        <v>1717</v>
      </c>
    </row>
    <row r="1295" ht="14.25" customHeight="1">
      <c r="A1295" s="2" t="s">
        <v>2223</v>
      </c>
      <c r="B1295" s="2" t="s">
        <v>2224</v>
      </c>
      <c r="C1295" s="2" t="s">
        <v>2225</v>
      </c>
      <c r="D1295" s="2" t="s">
        <v>13</v>
      </c>
      <c r="E1295" s="2" t="s">
        <v>2226</v>
      </c>
      <c r="F1295" s="2">
        <v>34.0</v>
      </c>
      <c r="G1295" s="2">
        <f t="shared" si="1"/>
        <v>42</v>
      </c>
      <c r="H1295" s="2" t="s">
        <v>2269</v>
      </c>
      <c r="I1295" s="2" t="s">
        <v>2270</v>
      </c>
      <c r="J1295" s="2" t="s">
        <v>1717</v>
      </c>
    </row>
    <row r="1296" ht="14.25" customHeight="1">
      <c r="A1296" s="2" t="s">
        <v>2223</v>
      </c>
      <c r="B1296" s="2" t="s">
        <v>2224</v>
      </c>
      <c r="C1296" s="2" t="s">
        <v>2225</v>
      </c>
      <c r="D1296" s="2" t="s">
        <v>13</v>
      </c>
      <c r="E1296" s="2" t="s">
        <v>2226</v>
      </c>
      <c r="F1296" s="2">
        <v>35.0</v>
      </c>
      <c r="G1296" s="2">
        <f t="shared" si="1"/>
        <v>42</v>
      </c>
      <c r="H1296" s="2" t="s">
        <v>228</v>
      </c>
      <c r="I1296" s="2" t="s">
        <v>2271</v>
      </c>
      <c r="J1296" s="2" t="s">
        <v>1717</v>
      </c>
    </row>
    <row r="1297" ht="14.25" customHeight="1">
      <c r="A1297" s="2" t="s">
        <v>2223</v>
      </c>
      <c r="B1297" s="2" t="s">
        <v>2224</v>
      </c>
      <c r="C1297" s="2" t="s">
        <v>2225</v>
      </c>
      <c r="D1297" s="2" t="s">
        <v>13</v>
      </c>
      <c r="E1297" s="2" t="s">
        <v>2226</v>
      </c>
      <c r="F1297" s="2">
        <v>36.0</v>
      </c>
      <c r="G1297" s="2">
        <f t="shared" si="1"/>
        <v>42</v>
      </c>
      <c r="H1297" s="2" t="s">
        <v>1871</v>
      </c>
      <c r="I1297" s="2" t="s">
        <v>2272</v>
      </c>
      <c r="J1297" s="2" t="s">
        <v>1717</v>
      </c>
    </row>
    <row r="1298" ht="14.25" customHeight="1">
      <c r="A1298" s="2" t="s">
        <v>2223</v>
      </c>
      <c r="B1298" s="2" t="s">
        <v>2224</v>
      </c>
      <c r="C1298" s="2" t="s">
        <v>2225</v>
      </c>
      <c r="D1298" s="2" t="s">
        <v>13</v>
      </c>
      <c r="E1298" s="2" t="s">
        <v>2226</v>
      </c>
      <c r="F1298" s="2">
        <v>37.0</v>
      </c>
      <c r="G1298" s="2">
        <f t="shared" si="1"/>
        <v>42</v>
      </c>
      <c r="H1298" s="2" t="s">
        <v>2273</v>
      </c>
      <c r="I1298" s="2" t="s">
        <v>2274</v>
      </c>
      <c r="J1298" s="2" t="s">
        <v>1717</v>
      </c>
    </row>
    <row r="1299" ht="14.25" customHeight="1">
      <c r="A1299" s="2" t="s">
        <v>2223</v>
      </c>
      <c r="B1299" s="2" t="s">
        <v>2224</v>
      </c>
      <c r="C1299" s="2" t="s">
        <v>2225</v>
      </c>
      <c r="D1299" s="2" t="s">
        <v>13</v>
      </c>
      <c r="E1299" s="2" t="s">
        <v>2226</v>
      </c>
      <c r="F1299" s="2">
        <v>38.0</v>
      </c>
      <c r="G1299" s="2">
        <f t="shared" si="1"/>
        <v>42</v>
      </c>
      <c r="H1299" s="2" t="s">
        <v>794</v>
      </c>
      <c r="I1299" s="2" t="s">
        <v>2275</v>
      </c>
      <c r="J1299" s="2" t="s">
        <v>1717</v>
      </c>
    </row>
    <row r="1300" ht="14.25" customHeight="1">
      <c r="A1300" s="2" t="s">
        <v>2223</v>
      </c>
      <c r="B1300" s="2" t="s">
        <v>2224</v>
      </c>
      <c r="C1300" s="2" t="s">
        <v>2225</v>
      </c>
      <c r="D1300" s="2" t="s">
        <v>13</v>
      </c>
      <c r="E1300" s="2" t="s">
        <v>2226</v>
      </c>
      <c r="F1300" s="2">
        <v>39.0</v>
      </c>
      <c r="G1300" s="2">
        <f t="shared" si="1"/>
        <v>42</v>
      </c>
      <c r="H1300" s="2" t="s">
        <v>2276</v>
      </c>
      <c r="I1300" s="2" t="s">
        <v>2277</v>
      </c>
      <c r="J1300" s="2" t="s">
        <v>1717</v>
      </c>
    </row>
    <row r="1301" ht="14.25" customHeight="1">
      <c r="A1301" s="2" t="s">
        <v>2223</v>
      </c>
      <c r="B1301" s="2" t="s">
        <v>2224</v>
      </c>
      <c r="C1301" s="2" t="s">
        <v>2225</v>
      </c>
      <c r="D1301" s="2" t="s">
        <v>13</v>
      </c>
      <c r="E1301" s="2" t="s">
        <v>2226</v>
      </c>
      <c r="F1301" s="2">
        <v>40.0</v>
      </c>
      <c r="G1301" s="2">
        <f t="shared" si="1"/>
        <v>42</v>
      </c>
      <c r="H1301" s="2" t="s">
        <v>2278</v>
      </c>
      <c r="I1301" s="2" t="s">
        <v>2279</v>
      </c>
      <c r="J1301" s="2" t="s">
        <v>1717</v>
      </c>
    </row>
    <row r="1302" ht="14.25" customHeight="1">
      <c r="A1302" s="2" t="s">
        <v>2223</v>
      </c>
      <c r="B1302" s="2" t="s">
        <v>2224</v>
      </c>
      <c r="C1302" s="2" t="s">
        <v>2225</v>
      </c>
      <c r="D1302" s="2" t="s">
        <v>13</v>
      </c>
      <c r="E1302" s="2" t="s">
        <v>2226</v>
      </c>
      <c r="F1302" s="2">
        <v>41.0</v>
      </c>
      <c r="G1302" s="2">
        <f t="shared" si="1"/>
        <v>42</v>
      </c>
      <c r="H1302" s="2" t="s">
        <v>959</v>
      </c>
      <c r="I1302" s="2" t="s">
        <v>2280</v>
      </c>
      <c r="J1302" s="2" t="s">
        <v>1717</v>
      </c>
    </row>
    <row r="1303" ht="14.25" customHeight="1">
      <c r="A1303" s="2" t="s">
        <v>2223</v>
      </c>
      <c r="B1303" s="2" t="s">
        <v>2224</v>
      </c>
      <c r="C1303" s="2" t="s">
        <v>2225</v>
      </c>
      <c r="D1303" s="2" t="s">
        <v>13</v>
      </c>
      <c r="E1303" s="2" t="s">
        <v>2226</v>
      </c>
      <c r="F1303" s="2">
        <v>42.0</v>
      </c>
      <c r="G1303" s="2">
        <f t="shared" si="1"/>
        <v>42</v>
      </c>
      <c r="H1303" s="2" t="s">
        <v>1352</v>
      </c>
      <c r="I1303" s="2" t="s">
        <v>2281</v>
      </c>
      <c r="J1303" s="2" t="s">
        <v>1717</v>
      </c>
    </row>
    <row r="1304" ht="14.25" customHeight="1">
      <c r="A1304" s="2" t="s">
        <v>2223</v>
      </c>
      <c r="B1304" s="2" t="s">
        <v>2224</v>
      </c>
      <c r="C1304" s="2" t="s">
        <v>2225</v>
      </c>
      <c r="D1304" s="2" t="s">
        <v>13</v>
      </c>
      <c r="E1304" s="2" t="s">
        <v>2226</v>
      </c>
      <c r="F1304" s="2">
        <v>43.0</v>
      </c>
      <c r="G1304" s="2">
        <f t="shared" si="1"/>
        <v>42</v>
      </c>
      <c r="H1304" s="2" t="s">
        <v>1169</v>
      </c>
      <c r="I1304" s="2" t="s">
        <v>2282</v>
      </c>
      <c r="J1304" s="2" t="s">
        <v>1717</v>
      </c>
    </row>
    <row r="1305" ht="14.25" customHeight="1">
      <c r="A1305" s="2" t="s">
        <v>2223</v>
      </c>
      <c r="B1305" s="2" t="s">
        <v>2224</v>
      </c>
      <c r="C1305" s="2" t="s">
        <v>2225</v>
      </c>
      <c r="D1305" s="2" t="s">
        <v>13</v>
      </c>
      <c r="E1305" s="2" t="s">
        <v>2226</v>
      </c>
      <c r="F1305" s="2">
        <v>44.0</v>
      </c>
      <c r="G1305" s="2">
        <f t="shared" si="1"/>
        <v>42</v>
      </c>
      <c r="H1305" s="2" t="s">
        <v>2283</v>
      </c>
      <c r="I1305" s="2" t="s">
        <v>2284</v>
      </c>
      <c r="J1305" s="2" t="s">
        <v>1717</v>
      </c>
    </row>
    <row r="1306" ht="14.25" customHeight="1">
      <c r="A1306" s="2" t="s">
        <v>2223</v>
      </c>
      <c r="B1306" s="2" t="s">
        <v>2224</v>
      </c>
      <c r="C1306" s="2" t="s">
        <v>2225</v>
      </c>
      <c r="D1306" s="2" t="s">
        <v>13</v>
      </c>
      <c r="E1306" s="2" t="s">
        <v>2226</v>
      </c>
      <c r="F1306" s="2">
        <v>45.0</v>
      </c>
      <c r="G1306" s="2">
        <f t="shared" si="1"/>
        <v>42</v>
      </c>
      <c r="H1306" s="2" t="s">
        <v>2285</v>
      </c>
      <c r="I1306" s="2" t="s">
        <v>2286</v>
      </c>
      <c r="J1306" s="2" t="s">
        <v>1717</v>
      </c>
    </row>
    <row r="1307" ht="14.25" customHeight="1">
      <c r="A1307" s="2" t="s">
        <v>2223</v>
      </c>
      <c r="B1307" s="2" t="s">
        <v>2224</v>
      </c>
      <c r="C1307" s="2" t="s">
        <v>2225</v>
      </c>
      <c r="D1307" s="2" t="s">
        <v>13</v>
      </c>
      <c r="E1307" s="2" t="s">
        <v>2226</v>
      </c>
      <c r="F1307" s="2">
        <v>46.0</v>
      </c>
      <c r="G1307" s="2">
        <f t="shared" si="1"/>
        <v>42</v>
      </c>
      <c r="H1307" s="2" t="s">
        <v>2287</v>
      </c>
      <c r="I1307" s="2" t="s">
        <v>2288</v>
      </c>
      <c r="J1307" s="2" t="s">
        <v>1717</v>
      </c>
    </row>
    <row r="1308" ht="14.25" customHeight="1">
      <c r="A1308" s="2" t="s">
        <v>2223</v>
      </c>
      <c r="B1308" s="2" t="s">
        <v>2224</v>
      </c>
      <c r="C1308" s="2" t="s">
        <v>2225</v>
      </c>
      <c r="D1308" s="2" t="s">
        <v>13</v>
      </c>
      <c r="E1308" s="2" t="s">
        <v>2226</v>
      </c>
      <c r="F1308" s="2">
        <v>47.0</v>
      </c>
      <c r="G1308" s="2">
        <f t="shared" si="1"/>
        <v>42</v>
      </c>
      <c r="H1308" s="2" t="s">
        <v>416</v>
      </c>
      <c r="I1308" s="2" t="s">
        <v>2289</v>
      </c>
      <c r="J1308" s="2" t="s">
        <v>1717</v>
      </c>
    </row>
    <row r="1309" ht="14.25" customHeight="1">
      <c r="A1309" s="2" t="s">
        <v>2223</v>
      </c>
      <c r="B1309" s="2" t="s">
        <v>2224</v>
      </c>
      <c r="C1309" s="2" t="s">
        <v>2225</v>
      </c>
      <c r="D1309" s="2" t="s">
        <v>13</v>
      </c>
      <c r="E1309" s="2" t="s">
        <v>2226</v>
      </c>
      <c r="F1309" s="2">
        <v>48.0</v>
      </c>
      <c r="G1309" s="2">
        <f t="shared" si="1"/>
        <v>42</v>
      </c>
      <c r="H1309" s="2" t="s">
        <v>2290</v>
      </c>
      <c r="I1309" s="2" t="s">
        <v>2291</v>
      </c>
      <c r="J1309" s="2" t="s">
        <v>1717</v>
      </c>
    </row>
    <row r="1310" ht="14.25" customHeight="1">
      <c r="A1310" s="2" t="s">
        <v>2223</v>
      </c>
      <c r="B1310" s="2" t="s">
        <v>2224</v>
      </c>
      <c r="C1310" s="2" t="s">
        <v>2225</v>
      </c>
      <c r="D1310" s="2" t="s">
        <v>13</v>
      </c>
      <c r="E1310" s="2" t="s">
        <v>2226</v>
      </c>
      <c r="F1310" s="2">
        <v>49.0</v>
      </c>
      <c r="G1310" s="2">
        <f t="shared" si="1"/>
        <v>42</v>
      </c>
      <c r="H1310" s="2" t="s">
        <v>2292</v>
      </c>
      <c r="I1310" s="2" t="s">
        <v>2293</v>
      </c>
      <c r="J1310" s="2" t="s">
        <v>1717</v>
      </c>
    </row>
    <row r="1311" ht="14.25" customHeight="1">
      <c r="A1311" s="2" t="s">
        <v>2223</v>
      </c>
      <c r="B1311" s="2" t="s">
        <v>2224</v>
      </c>
      <c r="C1311" s="2" t="s">
        <v>2225</v>
      </c>
      <c r="D1311" s="2" t="s">
        <v>13</v>
      </c>
      <c r="E1311" s="2" t="s">
        <v>2226</v>
      </c>
      <c r="F1311" s="2">
        <v>50.0</v>
      </c>
      <c r="G1311" s="2">
        <f t="shared" si="1"/>
        <v>42</v>
      </c>
      <c r="H1311" s="2" t="s">
        <v>2294</v>
      </c>
      <c r="I1311" s="2" t="s">
        <v>2295</v>
      </c>
      <c r="J1311" s="2" t="s">
        <v>1717</v>
      </c>
    </row>
    <row r="1312" ht="14.25" customHeight="1">
      <c r="A1312" s="2" t="s">
        <v>2223</v>
      </c>
      <c r="B1312" s="2" t="s">
        <v>2224</v>
      </c>
      <c r="C1312" s="2" t="s">
        <v>2225</v>
      </c>
      <c r="D1312" s="2" t="s">
        <v>13</v>
      </c>
      <c r="E1312" s="2" t="s">
        <v>2226</v>
      </c>
      <c r="F1312" s="2">
        <v>51.0</v>
      </c>
      <c r="G1312" s="2">
        <f t="shared" si="1"/>
        <v>42</v>
      </c>
      <c r="H1312" s="2" t="s">
        <v>2294</v>
      </c>
      <c r="I1312" s="2" t="s">
        <v>2296</v>
      </c>
      <c r="J1312" s="2" t="s">
        <v>1717</v>
      </c>
    </row>
    <row r="1313" ht="14.25" customHeight="1">
      <c r="A1313" s="2" t="s">
        <v>2223</v>
      </c>
      <c r="B1313" s="2" t="s">
        <v>2224</v>
      </c>
      <c r="C1313" s="2" t="s">
        <v>2225</v>
      </c>
      <c r="D1313" s="2" t="s">
        <v>13</v>
      </c>
      <c r="E1313" s="2" t="s">
        <v>2226</v>
      </c>
      <c r="F1313" s="2">
        <v>52.0</v>
      </c>
      <c r="G1313" s="2">
        <f t="shared" si="1"/>
        <v>42</v>
      </c>
      <c r="H1313" s="2" t="s">
        <v>646</v>
      </c>
      <c r="I1313" s="2" t="s">
        <v>2297</v>
      </c>
      <c r="J1313" s="2" t="s">
        <v>1717</v>
      </c>
    </row>
    <row r="1314" ht="14.25" customHeight="1">
      <c r="A1314" s="2" t="s">
        <v>2298</v>
      </c>
      <c r="B1314" s="2" t="s">
        <v>2299</v>
      </c>
      <c r="C1314" s="2" t="s">
        <v>2300</v>
      </c>
      <c r="D1314" s="2" t="s">
        <v>13</v>
      </c>
      <c r="E1314" s="2" t="s">
        <v>2301</v>
      </c>
      <c r="F1314" s="2">
        <v>1.0</v>
      </c>
      <c r="G1314" s="2">
        <f t="shared" si="1"/>
        <v>43</v>
      </c>
      <c r="H1314" s="2" t="s">
        <v>1840</v>
      </c>
      <c r="I1314" s="2" t="s">
        <v>2302</v>
      </c>
      <c r="J1314" s="2" t="s">
        <v>1717</v>
      </c>
    </row>
    <row r="1315" ht="14.25" customHeight="1">
      <c r="A1315" s="2" t="s">
        <v>2298</v>
      </c>
      <c r="B1315" s="2" t="s">
        <v>2299</v>
      </c>
      <c r="C1315" s="2" t="s">
        <v>2300</v>
      </c>
      <c r="D1315" s="2" t="s">
        <v>13</v>
      </c>
      <c r="E1315" s="2" t="s">
        <v>2301</v>
      </c>
      <c r="F1315" s="2">
        <v>2.0</v>
      </c>
      <c r="G1315" s="2">
        <f t="shared" si="1"/>
        <v>43</v>
      </c>
      <c r="H1315" s="2" t="s">
        <v>262</v>
      </c>
      <c r="I1315" s="2" t="s">
        <v>2303</v>
      </c>
      <c r="J1315" s="2" t="s">
        <v>1717</v>
      </c>
    </row>
    <row r="1316" ht="14.25" customHeight="1">
      <c r="A1316" s="2" t="s">
        <v>2298</v>
      </c>
      <c r="B1316" s="2" t="s">
        <v>2299</v>
      </c>
      <c r="C1316" s="2" t="s">
        <v>2300</v>
      </c>
      <c r="D1316" s="2" t="s">
        <v>13</v>
      </c>
      <c r="E1316" s="2" t="s">
        <v>2301</v>
      </c>
      <c r="F1316" s="2">
        <v>3.0</v>
      </c>
      <c r="G1316" s="2">
        <f t="shared" si="1"/>
        <v>43</v>
      </c>
      <c r="H1316" s="2" t="s">
        <v>262</v>
      </c>
      <c r="I1316" s="2" t="s">
        <v>2304</v>
      </c>
      <c r="J1316" s="2" t="s">
        <v>1717</v>
      </c>
    </row>
    <row r="1317" ht="14.25" customHeight="1">
      <c r="A1317" s="2" t="s">
        <v>2298</v>
      </c>
      <c r="B1317" s="2" t="s">
        <v>2299</v>
      </c>
      <c r="C1317" s="2" t="s">
        <v>2300</v>
      </c>
      <c r="D1317" s="2" t="s">
        <v>13</v>
      </c>
      <c r="E1317" s="2" t="s">
        <v>2301</v>
      </c>
      <c r="F1317" s="2">
        <v>4.0</v>
      </c>
      <c r="G1317" s="2">
        <f t="shared" si="1"/>
        <v>43</v>
      </c>
      <c r="H1317" s="2" t="s">
        <v>2305</v>
      </c>
      <c r="I1317" s="2" t="s">
        <v>2306</v>
      </c>
      <c r="J1317" s="2" t="s">
        <v>1717</v>
      </c>
    </row>
    <row r="1318" ht="14.25" customHeight="1">
      <c r="A1318" s="2" t="s">
        <v>2298</v>
      </c>
      <c r="B1318" s="2" t="s">
        <v>2299</v>
      </c>
      <c r="C1318" s="2" t="s">
        <v>2300</v>
      </c>
      <c r="D1318" s="2" t="s">
        <v>13</v>
      </c>
      <c r="E1318" s="2" t="s">
        <v>2301</v>
      </c>
      <c r="F1318" s="2">
        <v>5.0</v>
      </c>
      <c r="G1318" s="2">
        <f t="shared" si="1"/>
        <v>43</v>
      </c>
      <c r="H1318" s="2" t="s">
        <v>1121</v>
      </c>
      <c r="I1318" s="2" t="s">
        <v>2307</v>
      </c>
      <c r="J1318" s="2" t="s">
        <v>1717</v>
      </c>
    </row>
    <row r="1319" ht="14.25" customHeight="1">
      <c r="A1319" s="2" t="s">
        <v>2298</v>
      </c>
      <c r="B1319" s="2" t="s">
        <v>2299</v>
      </c>
      <c r="C1319" s="2" t="s">
        <v>2300</v>
      </c>
      <c r="D1319" s="2" t="s">
        <v>13</v>
      </c>
      <c r="E1319" s="2" t="s">
        <v>2301</v>
      </c>
      <c r="F1319" s="2">
        <v>6.0</v>
      </c>
      <c r="G1319" s="2">
        <f t="shared" si="1"/>
        <v>43</v>
      </c>
      <c r="H1319" s="2" t="s">
        <v>2308</v>
      </c>
      <c r="I1319" s="2" t="s">
        <v>2309</v>
      </c>
      <c r="J1319" s="2" t="s">
        <v>1717</v>
      </c>
    </row>
    <row r="1320" ht="14.25" customHeight="1">
      <c r="A1320" s="2" t="s">
        <v>2298</v>
      </c>
      <c r="B1320" s="2" t="s">
        <v>2299</v>
      </c>
      <c r="C1320" s="2" t="s">
        <v>2300</v>
      </c>
      <c r="D1320" s="2" t="s">
        <v>13</v>
      </c>
      <c r="E1320" s="2" t="s">
        <v>2301</v>
      </c>
      <c r="F1320" s="2">
        <v>7.0</v>
      </c>
      <c r="G1320" s="2">
        <f t="shared" si="1"/>
        <v>43</v>
      </c>
      <c r="H1320" s="2" t="s">
        <v>540</v>
      </c>
      <c r="I1320" s="2" t="s">
        <v>2310</v>
      </c>
      <c r="J1320" s="2" t="s">
        <v>1717</v>
      </c>
    </row>
    <row r="1321" ht="14.25" customHeight="1">
      <c r="A1321" s="2" t="s">
        <v>2298</v>
      </c>
      <c r="B1321" s="2" t="s">
        <v>2299</v>
      </c>
      <c r="C1321" s="2" t="s">
        <v>2300</v>
      </c>
      <c r="D1321" s="2" t="s">
        <v>13</v>
      </c>
      <c r="E1321" s="2" t="s">
        <v>2301</v>
      </c>
      <c r="F1321" s="2">
        <v>8.0</v>
      </c>
      <c r="G1321" s="2">
        <f t="shared" si="1"/>
        <v>43</v>
      </c>
      <c r="H1321" s="2" t="s">
        <v>1728</v>
      </c>
      <c r="I1321" s="2" t="s">
        <v>2311</v>
      </c>
      <c r="J1321" s="2" t="s">
        <v>1717</v>
      </c>
    </row>
    <row r="1322" ht="14.25" customHeight="1">
      <c r="A1322" s="2" t="s">
        <v>2298</v>
      </c>
      <c r="B1322" s="2" t="s">
        <v>2299</v>
      </c>
      <c r="C1322" s="2" t="s">
        <v>2300</v>
      </c>
      <c r="D1322" s="2" t="s">
        <v>13</v>
      </c>
      <c r="E1322" s="2" t="s">
        <v>2301</v>
      </c>
      <c r="F1322" s="2">
        <v>9.0</v>
      </c>
      <c r="G1322" s="2">
        <f t="shared" si="1"/>
        <v>43</v>
      </c>
      <c r="H1322" s="2" t="s">
        <v>2312</v>
      </c>
      <c r="I1322" s="2" t="s">
        <v>2313</v>
      </c>
      <c r="J1322" s="2" t="s">
        <v>1717</v>
      </c>
    </row>
    <row r="1323" ht="14.25" customHeight="1">
      <c r="A1323" s="2" t="s">
        <v>2298</v>
      </c>
      <c r="B1323" s="2" t="s">
        <v>2299</v>
      </c>
      <c r="C1323" s="2" t="s">
        <v>2300</v>
      </c>
      <c r="D1323" s="2" t="s">
        <v>13</v>
      </c>
      <c r="E1323" s="2" t="s">
        <v>2301</v>
      </c>
      <c r="F1323" s="2">
        <v>10.0</v>
      </c>
      <c r="G1323" s="2">
        <f t="shared" si="1"/>
        <v>43</v>
      </c>
      <c r="H1323" s="2" t="s">
        <v>2314</v>
      </c>
      <c r="I1323" s="2" t="s">
        <v>2315</v>
      </c>
      <c r="J1323" s="2" t="s">
        <v>1717</v>
      </c>
    </row>
    <row r="1324" ht="14.25" customHeight="1">
      <c r="A1324" s="2" t="s">
        <v>2298</v>
      </c>
      <c r="B1324" s="2" t="s">
        <v>2299</v>
      </c>
      <c r="C1324" s="2" t="s">
        <v>2300</v>
      </c>
      <c r="D1324" s="2" t="s">
        <v>13</v>
      </c>
      <c r="E1324" s="2" t="s">
        <v>2301</v>
      </c>
      <c r="F1324" s="2">
        <v>11.0</v>
      </c>
      <c r="G1324" s="2">
        <f t="shared" si="1"/>
        <v>43</v>
      </c>
      <c r="H1324" s="2" t="s">
        <v>2316</v>
      </c>
      <c r="I1324" s="2" t="s">
        <v>2317</v>
      </c>
      <c r="J1324" s="2" t="s">
        <v>1717</v>
      </c>
    </row>
    <row r="1325" ht="14.25" customHeight="1">
      <c r="A1325" s="2" t="s">
        <v>2298</v>
      </c>
      <c r="B1325" s="2" t="s">
        <v>2299</v>
      </c>
      <c r="C1325" s="2" t="s">
        <v>2300</v>
      </c>
      <c r="D1325" s="2" t="s">
        <v>13</v>
      </c>
      <c r="E1325" s="2" t="s">
        <v>2301</v>
      </c>
      <c r="F1325" s="2">
        <v>12.0</v>
      </c>
      <c r="G1325" s="2">
        <f t="shared" si="1"/>
        <v>43</v>
      </c>
      <c r="H1325" s="2" t="s">
        <v>2318</v>
      </c>
      <c r="I1325" s="2" t="s">
        <v>2319</v>
      </c>
      <c r="J1325" s="2" t="s">
        <v>1717</v>
      </c>
    </row>
    <row r="1326" ht="14.25" customHeight="1">
      <c r="A1326" s="2" t="s">
        <v>2298</v>
      </c>
      <c r="B1326" s="2" t="s">
        <v>2299</v>
      </c>
      <c r="C1326" s="2" t="s">
        <v>2300</v>
      </c>
      <c r="D1326" s="2" t="s">
        <v>13</v>
      </c>
      <c r="E1326" s="2" t="s">
        <v>2301</v>
      </c>
      <c r="F1326" s="2">
        <v>13.0</v>
      </c>
      <c r="G1326" s="2">
        <f t="shared" si="1"/>
        <v>43</v>
      </c>
      <c r="H1326" s="2" t="s">
        <v>1131</v>
      </c>
      <c r="I1326" s="2" t="s">
        <v>2320</v>
      </c>
      <c r="J1326" s="2" t="s">
        <v>1717</v>
      </c>
    </row>
    <row r="1327" ht="14.25" customHeight="1">
      <c r="A1327" s="2" t="s">
        <v>2298</v>
      </c>
      <c r="B1327" s="2" t="s">
        <v>2299</v>
      </c>
      <c r="C1327" s="2" t="s">
        <v>2300</v>
      </c>
      <c r="D1327" s="2" t="s">
        <v>13</v>
      </c>
      <c r="E1327" s="2" t="s">
        <v>2301</v>
      </c>
      <c r="F1327" s="2">
        <v>14.0</v>
      </c>
      <c r="G1327" s="2">
        <f t="shared" si="1"/>
        <v>43</v>
      </c>
      <c r="H1327" s="2" t="s">
        <v>884</v>
      </c>
      <c r="I1327" s="2" t="s">
        <v>2321</v>
      </c>
      <c r="J1327" s="2" t="s">
        <v>1717</v>
      </c>
    </row>
    <row r="1328" ht="14.25" customHeight="1">
      <c r="A1328" s="2" t="s">
        <v>2298</v>
      </c>
      <c r="B1328" s="2" t="s">
        <v>2299</v>
      </c>
      <c r="C1328" s="2" t="s">
        <v>2300</v>
      </c>
      <c r="D1328" s="2" t="s">
        <v>13</v>
      </c>
      <c r="E1328" s="2" t="s">
        <v>2301</v>
      </c>
      <c r="F1328" s="2">
        <v>15.0</v>
      </c>
      <c r="G1328" s="2">
        <f t="shared" si="1"/>
        <v>43</v>
      </c>
      <c r="H1328" s="2" t="s">
        <v>777</v>
      </c>
      <c r="I1328" s="2" t="s">
        <v>2322</v>
      </c>
      <c r="J1328" s="2" t="s">
        <v>1717</v>
      </c>
    </row>
    <row r="1329" ht="14.25" customHeight="1">
      <c r="A1329" s="2" t="s">
        <v>2298</v>
      </c>
      <c r="B1329" s="2" t="s">
        <v>2299</v>
      </c>
      <c r="C1329" s="2" t="s">
        <v>2300</v>
      </c>
      <c r="D1329" s="2" t="s">
        <v>13</v>
      </c>
      <c r="E1329" s="2" t="s">
        <v>2301</v>
      </c>
      <c r="F1329" s="2">
        <v>16.0</v>
      </c>
      <c r="G1329" s="2">
        <f t="shared" si="1"/>
        <v>43</v>
      </c>
      <c r="H1329" s="2" t="s">
        <v>288</v>
      </c>
      <c r="I1329" s="2" t="s">
        <v>2323</v>
      </c>
      <c r="J1329" s="2" t="s">
        <v>1717</v>
      </c>
    </row>
    <row r="1330" ht="14.25" customHeight="1">
      <c r="A1330" s="2" t="s">
        <v>2298</v>
      </c>
      <c r="B1330" s="2" t="s">
        <v>2299</v>
      </c>
      <c r="C1330" s="2" t="s">
        <v>2300</v>
      </c>
      <c r="D1330" s="2" t="s">
        <v>13</v>
      </c>
      <c r="E1330" s="2" t="s">
        <v>2301</v>
      </c>
      <c r="F1330" s="2">
        <v>17.0</v>
      </c>
      <c r="G1330" s="2">
        <f t="shared" si="1"/>
        <v>43</v>
      </c>
      <c r="H1330" s="2" t="s">
        <v>346</v>
      </c>
      <c r="I1330" s="2" t="s">
        <v>2324</v>
      </c>
      <c r="J1330" s="2" t="s">
        <v>1717</v>
      </c>
    </row>
    <row r="1331" ht="14.25" customHeight="1">
      <c r="A1331" s="2" t="s">
        <v>2298</v>
      </c>
      <c r="B1331" s="2" t="s">
        <v>2299</v>
      </c>
      <c r="C1331" s="2" t="s">
        <v>2300</v>
      </c>
      <c r="D1331" s="2" t="s">
        <v>13</v>
      </c>
      <c r="E1331" s="2" t="s">
        <v>2301</v>
      </c>
      <c r="F1331" s="2">
        <v>18.0</v>
      </c>
      <c r="G1331" s="2">
        <f t="shared" si="1"/>
        <v>43</v>
      </c>
      <c r="H1331" s="2" t="s">
        <v>446</v>
      </c>
      <c r="I1331" s="2" t="s">
        <v>2325</v>
      </c>
      <c r="J1331" s="2" t="s">
        <v>1717</v>
      </c>
    </row>
    <row r="1332" ht="14.25" customHeight="1">
      <c r="A1332" s="2" t="s">
        <v>2298</v>
      </c>
      <c r="B1332" s="2" t="s">
        <v>2299</v>
      </c>
      <c r="C1332" s="2" t="s">
        <v>2300</v>
      </c>
      <c r="D1332" s="2" t="s">
        <v>13</v>
      </c>
      <c r="E1332" s="2" t="s">
        <v>2301</v>
      </c>
      <c r="F1332" s="2">
        <v>19.0</v>
      </c>
      <c r="G1332" s="2">
        <f t="shared" si="1"/>
        <v>43</v>
      </c>
      <c r="H1332" s="2" t="s">
        <v>130</v>
      </c>
      <c r="I1332" s="2" t="s">
        <v>2326</v>
      </c>
      <c r="J1332" s="2" t="s">
        <v>1717</v>
      </c>
    </row>
    <row r="1333" ht="14.25" customHeight="1">
      <c r="A1333" s="2" t="s">
        <v>2298</v>
      </c>
      <c r="B1333" s="2" t="s">
        <v>2299</v>
      </c>
      <c r="C1333" s="2" t="s">
        <v>2300</v>
      </c>
      <c r="D1333" s="2" t="s">
        <v>13</v>
      </c>
      <c r="E1333" s="2" t="s">
        <v>2301</v>
      </c>
      <c r="F1333" s="2">
        <v>20.0</v>
      </c>
      <c r="G1333" s="2">
        <f t="shared" si="1"/>
        <v>43</v>
      </c>
      <c r="H1333" s="2" t="s">
        <v>2327</v>
      </c>
      <c r="I1333" s="2" t="s">
        <v>2328</v>
      </c>
      <c r="J1333" s="2" t="s">
        <v>1717</v>
      </c>
    </row>
    <row r="1334" ht="14.25" customHeight="1">
      <c r="A1334" s="2" t="s">
        <v>2298</v>
      </c>
      <c r="B1334" s="2" t="s">
        <v>2299</v>
      </c>
      <c r="C1334" s="2" t="s">
        <v>2300</v>
      </c>
      <c r="D1334" s="2" t="s">
        <v>13</v>
      </c>
      <c r="E1334" s="2" t="s">
        <v>2301</v>
      </c>
      <c r="F1334" s="2">
        <v>21.0</v>
      </c>
      <c r="G1334" s="2">
        <f t="shared" si="1"/>
        <v>43</v>
      </c>
      <c r="H1334" s="2" t="s">
        <v>1315</v>
      </c>
      <c r="I1334" s="2" t="s">
        <v>2329</v>
      </c>
      <c r="J1334" s="2" t="s">
        <v>1717</v>
      </c>
    </row>
    <row r="1335" ht="14.25" customHeight="1">
      <c r="A1335" s="2" t="s">
        <v>2298</v>
      </c>
      <c r="B1335" s="2" t="s">
        <v>2299</v>
      </c>
      <c r="C1335" s="2" t="s">
        <v>2300</v>
      </c>
      <c r="D1335" s="2" t="s">
        <v>13</v>
      </c>
      <c r="E1335" s="2" t="s">
        <v>2301</v>
      </c>
      <c r="F1335" s="2">
        <v>22.0</v>
      </c>
      <c r="G1335" s="2">
        <f t="shared" si="1"/>
        <v>43</v>
      </c>
      <c r="H1335" s="2" t="s">
        <v>2213</v>
      </c>
      <c r="I1335" s="2" t="s">
        <v>2330</v>
      </c>
      <c r="J1335" s="2" t="s">
        <v>1717</v>
      </c>
    </row>
    <row r="1336" ht="14.25" customHeight="1">
      <c r="A1336" s="2" t="s">
        <v>2298</v>
      </c>
      <c r="B1336" s="2" t="s">
        <v>2299</v>
      </c>
      <c r="C1336" s="2" t="s">
        <v>2300</v>
      </c>
      <c r="D1336" s="2" t="s">
        <v>13</v>
      </c>
      <c r="E1336" s="2" t="s">
        <v>2301</v>
      </c>
      <c r="F1336" s="2">
        <v>23.0</v>
      </c>
      <c r="G1336" s="2">
        <f t="shared" si="1"/>
        <v>43</v>
      </c>
      <c r="H1336" s="2" t="s">
        <v>844</v>
      </c>
      <c r="I1336" s="2" t="s">
        <v>2331</v>
      </c>
      <c r="J1336" s="2" t="s">
        <v>1717</v>
      </c>
    </row>
    <row r="1337" ht="14.25" customHeight="1">
      <c r="A1337" s="2" t="s">
        <v>2298</v>
      </c>
      <c r="B1337" s="2" t="s">
        <v>2299</v>
      </c>
      <c r="C1337" s="2" t="s">
        <v>2300</v>
      </c>
      <c r="D1337" s="2" t="s">
        <v>13</v>
      </c>
      <c r="E1337" s="2" t="s">
        <v>2301</v>
      </c>
      <c r="F1337" s="2">
        <v>24.0</v>
      </c>
      <c r="G1337" s="2">
        <f t="shared" si="1"/>
        <v>43</v>
      </c>
      <c r="H1337" s="2" t="s">
        <v>2332</v>
      </c>
      <c r="I1337" s="2" t="s">
        <v>2333</v>
      </c>
      <c r="J1337" s="2" t="s">
        <v>1717</v>
      </c>
    </row>
    <row r="1338" ht="14.25" customHeight="1">
      <c r="A1338" s="2" t="s">
        <v>2298</v>
      </c>
      <c r="B1338" s="2" t="s">
        <v>2299</v>
      </c>
      <c r="C1338" s="2" t="s">
        <v>2300</v>
      </c>
      <c r="D1338" s="2" t="s">
        <v>13</v>
      </c>
      <c r="E1338" s="2" t="s">
        <v>2301</v>
      </c>
      <c r="F1338" s="2">
        <v>25.0</v>
      </c>
      <c r="G1338" s="2">
        <f t="shared" si="1"/>
        <v>43</v>
      </c>
      <c r="H1338" s="2" t="s">
        <v>908</v>
      </c>
      <c r="I1338" s="2" t="s">
        <v>2334</v>
      </c>
      <c r="J1338" s="2" t="s">
        <v>1717</v>
      </c>
    </row>
    <row r="1339" ht="14.25" customHeight="1">
      <c r="A1339" s="2" t="s">
        <v>2298</v>
      </c>
      <c r="B1339" s="2" t="s">
        <v>2299</v>
      </c>
      <c r="C1339" s="2" t="s">
        <v>2300</v>
      </c>
      <c r="D1339" s="2" t="s">
        <v>13</v>
      </c>
      <c r="E1339" s="2" t="s">
        <v>2301</v>
      </c>
      <c r="F1339" s="2">
        <v>26.0</v>
      </c>
      <c r="G1339" s="2">
        <f t="shared" si="1"/>
        <v>43</v>
      </c>
      <c r="H1339" s="2" t="s">
        <v>2335</v>
      </c>
      <c r="I1339" s="2" t="s">
        <v>2336</v>
      </c>
      <c r="J1339" s="2" t="s">
        <v>1717</v>
      </c>
    </row>
    <row r="1340" ht="14.25" customHeight="1">
      <c r="A1340" s="2" t="s">
        <v>2298</v>
      </c>
      <c r="B1340" s="2" t="s">
        <v>2299</v>
      </c>
      <c r="C1340" s="2" t="s">
        <v>2300</v>
      </c>
      <c r="D1340" s="2" t="s">
        <v>13</v>
      </c>
      <c r="E1340" s="2" t="s">
        <v>2301</v>
      </c>
      <c r="F1340" s="2">
        <v>27.0</v>
      </c>
      <c r="G1340" s="2">
        <f t="shared" si="1"/>
        <v>43</v>
      </c>
      <c r="H1340" s="2" t="s">
        <v>2337</v>
      </c>
      <c r="I1340" s="2" t="s">
        <v>2338</v>
      </c>
      <c r="J1340" s="2" t="s">
        <v>1717</v>
      </c>
    </row>
    <row r="1341" ht="14.25" customHeight="1">
      <c r="A1341" s="2" t="s">
        <v>2298</v>
      </c>
      <c r="B1341" s="2" t="s">
        <v>2299</v>
      </c>
      <c r="C1341" s="2" t="s">
        <v>2300</v>
      </c>
      <c r="D1341" s="2" t="s">
        <v>13</v>
      </c>
      <c r="E1341" s="2" t="s">
        <v>2301</v>
      </c>
      <c r="F1341" s="2">
        <v>28.0</v>
      </c>
      <c r="G1341" s="2">
        <f t="shared" si="1"/>
        <v>43</v>
      </c>
      <c r="H1341" s="2" t="s">
        <v>2339</v>
      </c>
      <c r="I1341" s="2" t="s">
        <v>2340</v>
      </c>
      <c r="J1341" s="2" t="s">
        <v>1717</v>
      </c>
    </row>
    <row r="1342" ht="14.25" customHeight="1">
      <c r="A1342" s="2" t="s">
        <v>2298</v>
      </c>
      <c r="B1342" s="2" t="s">
        <v>2299</v>
      </c>
      <c r="C1342" s="2" t="s">
        <v>2300</v>
      </c>
      <c r="D1342" s="2" t="s">
        <v>13</v>
      </c>
      <c r="E1342" s="2" t="s">
        <v>2301</v>
      </c>
      <c r="F1342" s="2">
        <v>29.0</v>
      </c>
      <c r="G1342" s="2">
        <f t="shared" si="1"/>
        <v>43</v>
      </c>
      <c r="H1342" s="2" t="s">
        <v>324</v>
      </c>
      <c r="I1342" s="2" t="s">
        <v>2341</v>
      </c>
      <c r="J1342" s="2" t="s">
        <v>1717</v>
      </c>
    </row>
    <row r="1343" ht="14.25" customHeight="1">
      <c r="A1343" s="2" t="s">
        <v>2298</v>
      </c>
      <c r="B1343" s="2" t="s">
        <v>2299</v>
      </c>
      <c r="C1343" s="2" t="s">
        <v>2300</v>
      </c>
      <c r="D1343" s="2" t="s">
        <v>13</v>
      </c>
      <c r="E1343" s="2" t="s">
        <v>2301</v>
      </c>
      <c r="F1343" s="2">
        <v>30.0</v>
      </c>
      <c r="G1343" s="2">
        <f t="shared" si="1"/>
        <v>43</v>
      </c>
      <c r="H1343" s="2" t="s">
        <v>160</v>
      </c>
      <c r="I1343" s="2" t="s">
        <v>2342</v>
      </c>
      <c r="J1343" s="2" t="s">
        <v>1717</v>
      </c>
    </row>
    <row r="1344" ht="14.25" customHeight="1">
      <c r="A1344" s="2" t="s">
        <v>2298</v>
      </c>
      <c r="B1344" s="2" t="s">
        <v>2299</v>
      </c>
      <c r="C1344" s="2" t="s">
        <v>2300</v>
      </c>
      <c r="D1344" s="2" t="s">
        <v>13</v>
      </c>
      <c r="E1344" s="2" t="s">
        <v>2301</v>
      </c>
      <c r="F1344" s="2">
        <v>31.0</v>
      </c>
      <c r="G1344" s="2">
        <f t="shared" si="1"/>
        <v>43</v>
      </c>
      <c r="H1344" s="2" t="s">
        <v>2294</v>
      </c>
      <c r="I1344" s="2" t="s">
        <v>2343</v>
      </c>
      <c r="J1344" s="2" t="s">
        <v>1717</v>
      </c>
    </row>
    <row r="1345" ht="14.25" customHeight="1">
      <c r="A1345" s="2" t="s">
        <v>2298</v>
      </c>
      <c r="B1345" s="2" t="s">
        <v>2299</v>
      </c>
      <c r="C1345" s="2" t="s">
        <v>2300</v>
      </c>
      <c r="D1345" s="2" t="s">
        <v>13</v>
      </c>
      <c r="E1345" s="2" t="s">
        <v>2301</v>
      </c>
      <c r="F1345" s="2">
        <v>32.0</v>
      </c>
      <c r="G1345" s="2">
        <f t="shared" si="1"/>
        <v>43</v>
      </c>
      <c r="H1345" s="2" t="s">
        <v>2344</v>
      </c>
      <c r="I1345" s="2" t="s">
        <v>2345</v>
      </c>
      <c r="J1345" s="2" t="s">
        <v>1717</v>
      </c>
    </row>
    <row r="1346" ht="14.25" customHeight="1">
      <c r="A1346" s="2" t="s">
        <v>2298</v>
      </c>
      <c r="B1346" s="2" t="s">
        <v>2299</v>
      </c>
      <c r="C1346" s="2" t="s">
        <v>2300</v>
      </c>
      <c r="D1346" s="2" t="s">
        <v>13</v>
      </c>
      <c r="E1346" s="2" t="s">
        <v>2301</v>
      </c>
      <c r="F1346" s="2">
        <v>33.0</v>
      </c>
      <c r="G1346" s="2">
        <f t="shared" si="1"/>
        <v>43</v>
      </c>
      <c r="H1346" s="2" t="s">
        <v>648</v>
      </c>
      <c r="I1346" s="2" t="s">
        <v>2346</v>
      </c>
      <c r="J1346" s="2" t="s">
        <v>1717</v>
      </c>
    </row>
    <row r="1347" ht="14.25" customHeight="1">
      <c r="A1347" s="2" t="s">
        <v>2347</v>
      </c>
      <c r="B1347" s="2" t="s">
        <v>2348</v>
      </c>
      <c r="C1347" s="2" t="s">
        <v>2349</v>
      </c>
      <c r="D1347" s="2" t="s">
        <v>13</v>
      </c>
      <c r="E1347" s="2" t="s">
        <v>2350</v>
      </c>
      <c r="F1347" s="2">
        <v>1.0</v>
      </c>
      <c r="G1347" s="2">
        <f t="shared" si="1"/>
        <v>44</v>
      </c>
      <c r="H1347" s="2" t="s">
        <v>1548</v>
      </c>
      <c r="I1347" s="2" t="s">
        <v>2351</v>
      </c>
      <c r="J1347" s="2" t="s">
        <v>1717</v>
      </c>
    </row>
    <row r="1348" ht="14.25" customHeight="1">
      <c r="A1348" s="2" t="s">
        <v>2347</v>
      </c>
      <c r="B1348" s="2" t="s">
        <v>2348</v>
      </c>
      <c r="C1348" s="2" t="s">
        <v>2349</v>
      </c>
      <c r="D1348" s="2" t="s">
        <v>13</v>
      </c>
      <c r="E1348" s="2" t="s">
        <v>2350</v>
      </c>
      <c r="F1348" s="2">
        <v>2.0</v>
      </c>
      <c r="G1348" s="2">
        <f t="shared" si="1"/>
        <v>44</v>
      </c>
      <c r="H1348" s="2" t="s">
        <v>2352</v>
      </c>
      <c r="I1348" s="2" t="s">
        <v>2353</v>
      </c>
      <c r="J1348" s="2" t="s">
        <v>1717</v>
      </c>
    </row>
    <row r="1349" ht="14.25" customHeight="1">
      <c r="A1349" s="2" t="s">
        <v>2347</v>
      </c>
      <c r="B1349" s="2" t="s">
        <v>2348</v>
      </c>
      <c r="C1349" s="2" t="s">
        <v>2349</v>
      </c>
      <c r="D1349" s="2" t="s">
        <v>13</v>
      </c>
      <c r="E1349" s="2" t="s">
        <v>2350</v>
      </c>
      <c r="F1349" s="2">
        <v>3.0</v>
      </c>
      <c r="G1349" s="2">
        <f t="shared" si="1"/>
        <v>44</v>
      </c>
      <c r="H1349" s="2" t="s">
        <v>811</v>
      </c>
      <c r="I1349" s="2" t="s">
        <v>2354</v>
      </c>
      <c r="J1349" s="2" t="s">
        <v>1717</v>
      </c>
    </row>
    <row r="1350" ht="14.25" customHeight="1">
      <c r="A1350" s="2" t="s">
        <v>2347</v>
      </c>
      <c r="B1350" s="2" t="s">
        <v>2348</v>
      </c>
      <c r="C1350" s="2" t="s">
        <v>2349</v>
      </c>
      <c r="D1350" s="2" t="s">
        <v>13</v>
      </c>
      <c r="E1350" s="2" t="s">
        <v>2350</v>
      </c>
      <c r="F1350" s="2">
        <v>4.0</v>
      </c>
      <c r="G1350" s="2">
        <f t="shared" si="1"/>
        <v>44</v>
      </c>
      <c r="H1350" s="2" t="s">
        <v>1990</v>
      </c>
      <c r="I1350" s="2" t="s">
        <v>2355</v>
      </c>
      <c r="J1350" s="2" t="s">
        <v>1717</v>
      </c>
    </row>
    <row r="1351" ht="14.25" customHeight="1">
      <c r="A1351" s="2" t="s">
        <v>2347</v>
      </c>
      <c r="B1351" s="2" t="s">
        <v>2348</v>
      </c>
      <c r="C1351" s="2" t="s">
        <v>2349</v>
      </c>
      <c r="D1351" s="2" t="s">
        <v>13</v>
      </c>
      <c r="E1351" s="2" t="s">
        <v>2350</v>
      </c>
      <c r="F1351" s="2">
        <v>5.0</v>
      </c>
      <c r="G1351" s="2">
        <f t="shared" si="1"/>
        <v>44</v>
      </c>
      <c r="H1351" s="2" t="s">
        <v>1129</v>
      </c>
      <c r="I1351" s="2" t="s">
        <v>2356</v>
      </c>
      <c r="J1351" s="2" t="s">
        <v>1717</v>
      </c>
    </row>
    <row r="1352" ht="14.25" customHeight="1">
      <c r="A1352" s="2" t="s">
        <v>2347</v>
      </c>
      <c r="B1352" s="2" t="s">
        <v>2348</v>
      </c>
      <c r="C1352" s="2" t="s">
        <v>2349</v>
      </c>
      <c r="D1352" s="2" t="s">
        <v>13</v>
      </c>
      <c r="E1352" s="2" t="s">
        <v>2350</v>
      </c>
      <c r="F1352" s="2">
        <v>6.0</v>
      </c>
      <c r="G1352" s="2">
        <f t="shared" si="1"/>
        <v>44</v>
      </c>
      <c r="H1352" s="2" t="s">
        <v>2357</v>
      </c>
      <c r="I1352" s="2" t="s">
        <v>2358</v>
      </c>
      <c r="J1352" s="2" t="s">
        <v>1717</v>
      </c>
    </row>
    <row r="1353" ht="14.25" customHeight="1">
      <c r="A1353" s="2" t="s">
        <v>2347</v>
      </c>
      <c r="B1353" s="2" t="s">
        <v>2348</v>
      </c>
      <c r="C1353" s="2" t="s">
        <v>2349</v>
      </c>
      <c r="D1353" s="2" t="s">
        <v>13</v>
      </c>
      <c r="E1353" s="2" t="s">
        <v>2350</v>
      </c>
      <c r="F1353" s="2">
        <v>7.0</v>
      </c>
      <c r="G1353" s="2">
        <f t="shared" si="1"/>
        <v>44</v>
      </c>
      <c r="H1353" s="2" t="s">
        <v>558</v>
      </c>
      <c r="I1353" s="2" t="s">
        <v>2359</v>
      </c>
      <c r="J1353" s="2" t="s">
        <v>1717</v>
      </c>
    </row>
    <row r="1354" ht="14.25" customHeight="1">
      <c r="A1354" s="2" t="s">
        <v>2347</v>
      </c>
      <c r="B1354" s="2" t="s">
        <v>2348</v>
      </c>
      <c r="C1354" s="2" t="s">
        <v>2349</v>
      </c>
      <c r="D1354" s="2" t="s">
        <v>13</v>
      </c>
      <c r="E1354" s="2" t="s">
        <v>2350</v>
      </c>
      <c r="F1354" s="2">
        <v>8.0</v>
      </c>
      <c r="G1354" s="2">
        <f t="shared" si="1"/>
        <v>44</v>
      </c>
      <c r="H1354" s="2" t="s">
        <v>2360</v>
      </c>
      <c r="I1354" s="2" t="s">
        <v>2361</v>
      </c>
      <c r="J1354" s="2" t="s">
        <v>1717</v>
      </c>
    </row>
    <row r="1355" ht="14.25" customHeight="1">
      <c r="A1355" s="2" t="s">
        <v>2347</v>
      </c>
      <c r="B1355" s="2" t="s">
        <v>2348</v>
      </c>
      <c r="C1355" s="2" t="s">
        <v>2349</v>
      </c>
      <c r="D1355" s="2" t="s">
        <v>13</v>
      </c>
      <c r="E1355" s="2" t="s">
        <v>2350</v>
      </c>
      <c r="F1355" s="2">
        <v>9.0</v>
      </c>
      <c r="G1355" s="2">
        <f t="shared" si="1"/>
        <v>44</v>
      </c>
      <c r="H1355" s="2" t="s">
        <v>2362</v>
      </c>
      <c r="I1355" s="2" t="s">
        <v>2363</v>
      </c>
      <c r="J1355" s="2" t="s">
        <v>1717</v>
      </c>
    </row>
    <row r="1356" ht="14.25" customHeight="1">
      <c r="A1356" s="2" t="s">
        <v>2347</v>
      </c>
      <c r="B1356" s="2" t="s">
        <v>2348</v>
      </c>
      <c r="C1356" s="2" t="s">
        <v>2349</v>
      </c>
      <c r="D1356" s="2" t="s">
        <v>13</v>
      </c>
      <c r="E1356" s="2" t="s">
        <v>2350</v>
      </c>
      <c r="F1356" s="2">
        <v>10.0</v>
      </c>
      <c r="G1356" s="2">
        <f t="shared" si="1"/>
        <v>44</v>
      </c>
      <c r="H1356" s="2" t="s">
        <v>2364</v>
      </c>
      <c r="I1356" s="2" t="s">
        <v>2365</v>
      </c>
      <c r="J1356" s="2" t="s">
        <v>1717</v>
      </c>
    </row>
    <row r="1357" ht="14.25" customHeight="1">
      <c r="A1357" s="2" t="s">
        <v>2347</v>
      </c>
      <c r="B1357" s="2" t="s">
        <v>2348</v>
      </c>
      <c r="C1357" s="2" t="s">
        <v>2349</v>
      </c>
      <c r="D1357" s="2" t="s">
        <v>13</v>
      </c>
      <c r="E1357" s="2" t="s">
        <v>2350</v>
      </c>
      <c r="F1357" s="2">
        <v>11.0</v>
      </c>
      <c r="G1357" s="2">
        <f t="shared" si="1"/>
        <v>44</v>
      </c>
      <c r="H1357" s="2" t="s">
        <v>1860</v>
      </c>
      <c r="I1357" s="2" t="s">
        <v>2366</v>
      </c>
      <c r="J1357" s="2" t="s">
        <v>1717</v>
      </c>
    </row>
    <row r="1358" ht="14.25" customHeight="1">
      <c r="A1358" s="2" t="s">
        <v>2347</v>
      </c>
      <c r="B1358" s="2" t="s">
        <v>2348</v>
      </c>
      <c r="C1358" s="2" t="s">
        <v>2349</v>
      </c>
      <c r="D1358" s="2" t="s">
        <v>13</v>
      </c>
      <c r="E1358" s="2" t="s">
        <v>2350</v>
      </c>
      <c r="F1358" s="2">
        <v>12.0</v>
      </c>
      <c r="G1358" s="2">
        <f t="shared" si="1"/>
        <v>44</v>
      </c>
      <c r="H1358" s="2" t="s">
        <v>1748</v>
      </c>
      <c r="I1358" s="2" t="s">
        <v>2367</v>
      </c>
      <c r="J1358" s="2" t="s">
        <v>1717</v>
      </c>
    </row>
    <row r="1359" ht="14.25" customHeight="1">
      <c r="A1359" s="2" t="s">
        <v>2347</v>
      </c>
      <c r="B1359" s="2" t="s">
        <v>2348</v>
      </c>
      <c r="C1359" s="2" t="s">
        <v>2349</v>
      </c>
      <c r="D1359" s="2" t="s">
        <v>13</v>
      </c>
      <c r="E1359" s="2" t="s">
        <v>2350</v>
      </c>
      <c r="F1359" s="2">
        <v>13.0</v>
      </c>
      <c r="G1359" s="2">
        <f t="shared" si="1"/>
        <v>44</v>
      </c>
      <c r="H1359" s="2" t="s">
        <v>1150</v>
      </c>
      <c r="I1359" s="2" t="s">
        <v>2368</v>
      </c>
      <c r="J1359" s="2" t="s">
        <v>1717</v>
      </c>
    </row>
    <row r="1360" ht="14.25" customHeight="1">
      <c r="A1360" s="2" t="s">
        <v>2347</v>
      </c>
      <c r="B1360" s="2" t="s">
        <v>2348</v>
      </c>
      <c r="C1360" s="2" t="s">
        <v>2349</v>
      </c>
      <c r="D1360" s="2" t="s">
        <v>13</v>
      </c>
      <c r="E1360" s="2" t="s">
        <v>2350</v>
      </c>
      <c r="F1360" s="2">
        <v>14.0</v>
      </c>
      <c r="G1360" s="2">
        <f t="shared" si="1"/>
        <v>44</v>
      </c>
      <c r="H1360" s="2" t="s">
        <v>2070</v>
      </c>
      <c r="I1360" s="2" t="s">
        <v>2369</v>
      </c>
      <c r="J1360" s="2" t="s">
        <v>1717</v>
      </c>
    </row>
    <row r="1361" ht="14.25" customHeight="1">
      <c r="A1361" s="2" t="s">
        <v>2347</v>
      </c>
      <c r="B1361" s="2" t="s">
        <v>2348</v>
      </c>
      <c r="C1361" s="2" t="s">
        <v>2349</v>
      </c>
      <c r="D1361" s="2" t="s">
        <v>13</v>
      </c>
      <c r="E1361" s="2" t="s">
        <v>2350</v>
      </c>
      <c r="F1361" s="2">
        <v>15.0</v>
      </c>
      <c r="G1361" s="2">
        <f t="shared" si="1"/>
        <v>44</v>
      </c>
      <c r="H1361" s="2" t="s">
        <v>1751</v>
      </c>
      <c r="I1361" s="2" t="s">
        <v>2370</v>
      </c>
      <c r="J1361" s="2" t="s">
        <v>1717</v>
      </c>
    </row>
    <row r="1362" ht="14.25" customHeight="1">
      <c r="A1362" s="2" t="s">
        <v>2347</v>
      </c>
      <c r="B1362" s="2" t="s">
        <v>2348</v>
      </c>
      <c r="C1362" s="2" t="s">
        <v>2349</v>
      </c>
      <c r="D1362" s="2" t="s">
        <v>13</v>
      </c>
      <c r="E1362" s="2" t="s">
        <v>2350</v>
      </c>
      <c r="F1362" s="2">
        <v>16.0</v>
      </c>
      <c r="G1362" s="2">
        <f t="shared" si="1"/>
        <v>44</v>
      </c>
      <c r="H1362" s="2" t="s">
        <v>2269</v>
      </c>
      <c r="I1362" s="2" t="s">
        <v>2371</v>
      </c>
      <c r="J1362" s="2" t="s">
        <v>1717</v>
      </c>
    </row>
    <row r="1363" ht="14.25" customHeight="1">
      <c r="A1363" s="2" t="s">
        <v>2347</v>
      </c>
      <c r="B1363" s="2" t="s">
        <v>2348</v>
      </c>
      <c r="C1363" s="2" t="s">
        <v>2349</v>
      </c>
      <c r="D1363" s="2" t="s">
        <v>13</v>
      </c>
      <c r="E1363" s="2" t="s">
        <v>2350</v>
      </c>
      <c r="F1363" s="2">
        <v>17.0</v>
      </c>
      <c r="G1363" s="2">
        <f t="shared" si="1"/>
        <v>44</v>
      </c>
      <c r="H1363" s="2" t="s">
        <v>226</v>
      </c>
      <c r="I1363" s="2" t="s">
        <v>2372</v>
      </c>
      <c r="J1363" s="2" t="s">
        <v>1717</v>
      </c>
    </row>
    <row r="1364" ht="14.25" customHeight="1">
      <c r="A1364" s="2" t="s">
        <v>2347</v>
      </c>
      <c r="B1364" s="2" t="s">
        <v>2348</v>
      </c>
      <c r="C1364" s="2" t="s">
        <v>2349</v>
      </c>
      <c r="D1364" s="2" t="s">
        <v>13</v>
      </c>
      <c r="E1364" s="2" t="s">
        <v>2350</v>
      </c>
      <c r="F1364" s="2">
        <v>18.0</v>
      </c>
      <c r="G1364" s="2">
        <f t="shared" si="1"/>
        <v>44</v>
      </c>
      <c r="H1364" s="2" t="s">
        <v>580</v>
      </c>
      <c r="I1364" s="2" t="s">
        <v>2373</v>
      </c>
      <c r="J1364" s="2" t="s">
        <v>1717</v>
      </c>
    </row>
    <row r="1365" ht="14.25" customHeight="1">
      <c r="A1365" s="2" t="s">
        <v>2347</v>
      </c>
      <c r="B1365" s="2" t="s">
        <v>2348</v>
      </c>
      <c r="C1365" s="2" t="s">
        <v>2349</v>
      </c>
      <c r="D1365" s="2" t="s">
        <v>13</v>
      </c>
      <c r="E1365" s="2" t="s">
        <v>2350</v>
      </c>
      <c r="F1365" s="2">
        <v>19.0</v>
      </c>
      <c r="G1365" s="2">
        <f t="shared" si="1"/>
        <v>44</v>
      </c>
      <c r="H1365" s="2" t="s">
        <v>358</v>
      </c>
      <c r="I1365" s="2" t="s">
        <v>2374</v>
      </c>
      <c r="J1365" s="2" t="s">
        <v>1717</v>
      </c>
    </row>
    <row r="1366" ht="14.25" customHeight="1">
      <c r="A1366" s="2" t="s">
        <v>2347</v>
      </c>
      <c r="B1366" s="2" t="s">
        <v>2348</v>
      </c>
      <c r="C1366" s="2" t="s">
        <v>2349</v>
      </c>
      <c r="D1366" s="2" t="s">
        <v>13</v>
      </c>
      <c r="E1366" s="2" t="s">
        <v>2350</v>
      </c>
      <c r="F1366" s="2">
        <v>20.0</v>
      </c>
      <c r="G1366" s="2">
        <f t="shared" si="1"/>
        <v>44</v>
      </c>
      <c r="H1366" s="2" t="s">
        <v>690</v>
      </c>
      <c r="I1366" s="2" t="s">
        <v>2375</v>
      </c>
      <c r="J1366" s="2" t="s">
        <v>1717</v>
      </c>
    </row>
    <row r="1367" ht="14.25" customHeight="1">
      <c r="A1367" s="2" t="s">
        <v>2347</v>
      </c>
      <c r="B1367" s="2" t="s">
        <v>2348</v>
      </c>
      <c r="C1367" s="2" t="s">
        <v>2349</v>
      </c>
      <c r="D1367" s="2" t="s">
        <v>13</v>
      </c>
      <c r="E1367" s="2" t="s">
        <v>2350</v>
      </c>
      <c r="F1367" s="2">
        <v>21.0</v>
      </c>
      <c r="G1367" s="2">
        <f t="shared" si="1"/>
        <v>44</v>
      </c>
      <c r="H1367" s="2" t="s">
        <v>1814</v>
      </c>
      <c r="I1367" s="2" t="s">
        <v>2376</v>
      </c>
      <c r="J1367" s="2" t="s">
        <v>1717</v>
      </c>
    </row>
    <row r="1368" ht="14.25" customHeight="1">
      <c r="A1368" s="2" t="s">
        <v>2347</v>
      </c>
      <c r="B1368" s="2" t="s">
        <v>2348</v>
      </c>
      <c r="C1368" s="2" t="s">
        <v>2349</v>
      </c>
      <c r="D1368" s="2" t="s">
        <v>13</v>
      </c>
      <c r="E1368" s="2" t="s">
        <v>2350</v>
      </c>
      <c r="F1368" s="2">
        <v>22.0</v>
      </c>
      <c r="G1368" s="2">
        <f t="shared" si="1"/>
        <v>44</v>
      </c>
      <c r="H1368" s="2" t="s">
        <v>1349</v>
      </c>
      <c r="I1368" s="2" t="s">
        <v>2377</v>
      </c>
      <c r="J1368" s="2" t="s">
        <v>1717</v>
      </c>
    </row>
    <row r="1369" ht="14.25" customHeight="1">
      <c r="A1369" s="2" t="s">
        <v>2347</v>
      </c>
      <c r="B1369" s="2" t="s">
        <v>2348</v>
      </c>
      <c r="C1369" s="2" t="s">
        <v>2349</v>
      </c>
      <c r="D1369" s="2" t="s">
        <v>13</v>
      </c>
      <c r="E1369" s="2" t="s">
        <v>2350</v>
      </c>
      <c r="F1369" s="2">
        <v>23.0</v>
      </c>
      <c r="G1369" s="2">
        <f t="shared" si="1"/>
        <v>44</v>
      </c>
      <c r="H1369" s="2" t="s">
        <v>2378</v>
      </c>
      <c r="I1369" s="2" t="s">
        <v>2379</v>
      </c>
      <c r="J1369" s="2" t="s">
        <v>1717</v>
      </c>
    </row>
    <row r="1370" ht="14.25" customHeight="1">
      <c r="A1370" s="2" t="s">
        <v>2347</v>
      </c>
      <c r="B1370" s="2" t="s">
        <v>2348</v>
      </c>
      <c r="C1370" s="2" t="s">
        <v>2349</v>
      </c>
      <c r="D1370" s="2" t="s">
        <v>13</v>
      </c>
      <c r="E1370" s="2" t="s">
        <v>2350</v>
      </c>
      <c r="F1370" s="2">
        <v>24.0</v>
      </c>
      <c r="G1370" s="2">
        <f t="shared" si="1"/>
        <v>44</v>
      </c>
      <c r="H1370" s="2" t="s">
        <v>1454</v>
      </c>
      <c r="I1370" s="2" t="s">
        <v>2380</v>
      </c>
      <c r="J1370" s="2" t="s">
        <v>1717</v>
      </c>
    </row>
    <row r="1371" ht="14.25" customHeight="1">
      <c r="A1371" s="2" t="s">
        <v>2347</v>
      </c>
      <c r="B1371" s="2" t="s">
        <v>2348</v>
      </c>
      <c r="C1371" s="2" t="s">
        <v>2349</v>
      </c>
      <c r="D1371" s="2" t="s">
        <v>13</v>
      </c>
      <c r="E1371" s="2" t="s">
        <v>2350</v>
      </c>
      <c r="F1371" s="2">
        <v>25.0</v>
      </c>
      <c r="G1371" s="2">
        <f t="shared" si="1"/>
        <v>44</v>
      </c>
      <c r="H1371" s="2" t="s">
        <v>458</v>
      </c>
      <c r="I1371" s="2" t="s">
        <v>2381</v>
      </c>
      <c r="J1371" s="2" t="s">
        <v>1717</v>
      </c>
    </row>
    <row r="1372" ht="14.25" customHeight="1">
      <c r="A1372" s="2" t="s">
        <v>2347</v>
      </c>
      <c r="B1372" s="2" t="s">
        <v>2348</v>
      </c>
      <c r="C1372" s="2" t="s">
        <v>2349</v>
      </c>
      <c r="D1372" s="2" t="s">
        <v>13</v>
      </c>
      <c r="E1372" s="2" t="s">
        <v>2350</v>
      </c>
      <c r="F1372" s="2">
        <v>26.0</v>
      </c>
      <c r="G1372" s="2">
        <f t="shared" si="1"/>
        <v>44</v>
      </c>
      <c r="H1372" s="2" t="s">
        <v>2382</v>
      </c>
      <c r="I1372" s="2" t="s">
        <v>2383</v>
      </c>
      <c r="J1372" s="2" t="s">
        <v>1717</v>
      </c>
    </row>
    <row r="1373" ht="14.25" customHeight="1">
      <c r="A1373" s="2" t="s">
        <v>2347</v>
      </c>
      <c r="B1373" s="2" t="s">
        <v>2348</v>
      </c>
      <c r="C1373" s="2" t="s">
        <v>2349</v>
      </c>
      <c r="D1373" s="2" t="s">
        <v>13</v>
      </c>
      <c r="E1373" s="2" t="s">
        <v>2350</v>
      </c>
      <c r="F1373" s="2">
        <v>27.0</v>
      </c>
      <c r="G1373" s="2">
        <f t="shared" si="1"/>
        <v>44</v>
      </c>
      <c r="H1373" s="2" t="s">
        <v>1759</v>
      </c>
      <c r="I1373" s="2" t="s">
        <v>2384</v>
      </c>
      <c r="J1373" s="2" t="s">
        <v>1717</v>
      </c>
    </row>
    <row r="1374" ht="14.25" customHeight="1">
      <c r="A1374" s="2" t="s">
        <v>2347</v>
      </c>
      <c r="B1374" s="2" t="s">
        <v>2348</v>
      </c>
      <c r="C1374" s="2" t="s">
        <v>2349</v>
      </c>
      <c r="D1374" s="2" t="s">
        <v>13</v>
      </c>
      <c r="E1374" s="2" t="s">
        <v>2350</v>
      </c>
      <c r="F1374" s="2">
        <v>28.0</v>
      </c>
      <c r="G1374" s="2">
        <f t="shared" si="1"/>
        <v>44</v>
      </c>
      <c r="H1374" s="2" t="s">
        <v>700</v>
      </c>
      <c r="I1374" s="2" t="s">
        <v>2385</v>
      </c>
      <c r="J1374" s="2" t="s">
        <v>1717</v>
      </c>
    </row>
    <row r="1375" ht="14.25" customHeight="1">
      <c r="A1375" s="2" t="s">
        <v>2347</v>
      </c>
      <c r="B1375" s="2" t="s">
        <v>2348</v>
      </c>
      <c r="C1375" s="2" t="s">
        <v>2349</v>
      </c>
      <c r="D1375" s="2" t="s">
        <v>13</v>
      </c>
      <c r="E1375" s="2" t="s">
        <v>2350</v>
      </c>
      <c r="F1375" s="2">
        <v>29.0</v>
      </c>
      <c r="G1375" s="2">
        <f t="shared" si="1"/>
        <v>44</v>
      </c>
      <c r="H1375" s="2" t="s">
        <v>700</v>
      </c>
      <c r="I1375" s="2" t="s">
        <v>2386</v>
      </c>
      <c r="J1375" s="2" t="s">
        <v>1717</v>
      </c>
    </row>
    <row r="1376" ht="14.25" customHeight="1">
      <c r="A1376" s="2" t="s">
        <v>2347</v>
      </c>
      <c r="B1376" s="2" t="s">
        <v>2348</v>
      </c>
      <c r="C1376" s="2" t="s">
        <v>2349</v>
      </c>
      <c r="D1376" s="2" t="s">
        <v>13</v>
      </c>
      <c r="E1376" s="2" t="s">
        <v>2350</v>
      </c>
      <c r="F1376" s="2">
        <v>30.0</v>
      </c>
      <c r="G1376" s="2">
        <f t="shared" si="1"/>
        <v>44</v>
      </c>
      <c r="H1376" s="2" t="s">
        <v>1460</v>
      </c>
      <c r="I1376" s="2" t="s">
        <v>2387</v>
      </c>
      <c r="J1376" s="2" t="s">
        <v>1717</v>
      </c>
    </row>
    <row r="1377" ht="14.25" customHeight="1">
      <c r="A1377" s="2" t="s">
        <v>2347</v>
      </c>
      <c r="B1377" s="2" t="s">
        <v>2348</v>
      </c>
      <c r="C1377" s="2" t="s">
        <v>2349</v>
      </c>
      <c r="D1377" s="2" t="s">
        <v>13</v>
      </c>
      <c r="E1377" s="2" t="s">
        <v>2350</v>
      </c>
      <c r="F1377" s="2">
        <v>31.0</v>
      </c>
      <c r="G1377" s="2">
        <f t="shared" si="1"/>
        <v>44</v>
      </c>
      <c r="H1377" s="2" t="s">
        <v>2388</v>
      </c>
      <c r="I1377" s="2" t="s">
        <v>2389</v>
      </c>
      <c r="J1377" s="2" t="s">
        <v>1717</v>
      </c>
    </row>
    <row r="1378" ht="14.25" customHeight="1">
      <c r="A1378" s="2" t="s">
        <v>2347</v>
      </c>
      <c r="B1378" s="2" t="s">
        <v>2348</v>
      </c>
      <c r="C1378" s="2" t="s">
        <v>2349</v>
      </c>
      <c r="D1378" s="2" t="s">
        <v>13</v>
      </c>
      <c r="E1378" s="2" t="s">
        <v>2350</v>
      </c>
      <c r="F1378" s="2">
        <v>32.0</v>
      </c>
      <c r="G1378" s="2">
        <f t="shared" si="1"/>
        <v>44</v>
      </c>
      <c r="H1378" s="2" t="s">
        <v>2390</v>
      </c>
      <c r="I1378" s="2" t="s">
        <v>2391</v>
      </c>
      <c r="J1378" s="2" t="s">
        <v>1717</v>
      </c>
    </row>
    <row r="1379" ht="14.25" customHeight="1">
      <c r="A1379" s="2" t="s">
        <v>2347</v>
      </c>
      <c r="B1379" s="2" t="s">
        <v>2348</v>
      </c>
      <c r="C1379" s="2" t="s">
        <v>2349</v>
      </c>
      <c r="D1379" s="2" t="s">
        <v>13</v>
      </c>
      <c r="E1379" s="2" t="s">
        <v>2350</v>
      </c>
      <c r="F1379" s="2">
        <v>33.0</v>
      </c>
      <c r="G1379" s="2">
        <f t="shared" si="1"/>
        <v>44</v>
      </c>
      <c r="H1379" s="2" t="s">
        <v>2344</v>
      </c>
      <c r="I1379" s="2" t="s">
        <v>2392</v>
      </c>
      <c r="J1379" s="2" t="s">
        <v>1717</v>
      </c>
    </row>
    <row r="1380" ht="14.25" customHeight="1">
      <c r="A1380" s="2" t="s">
        <v>2347</v>
      </c>
      <c r="B1380" s="2" t="s">
        <v>2348</v>
      </c>
      <c r="C1380" s="2" t="s">
        <v>2349</v>
      </c>
      <c r="D1380" s="2" t="s">
        <v>13</v>
      </c>
      <c r="E1380" s="2" t="s">
        <v>2350</v>
      </c>
      <c r="F1380" s="2">
        <v>34.0</v>
      </c>
      <c r="G1380" s="2">
        <f t="shared" si="1"/>
        <v>44</v>
      </c>
      <c r="H1380" s="2" t="s">
        <v>650</v>
      </c>
      <c r="I1380" s="2" t="s">
        <v>651</v>
      </c>
      <c r="J1380" s="2" t="s">
        <v>1717</v>
      </c>
    </row>
    <row r="1381" ht="14.25" customHeight="1">
      <c r="A1381" s="2" t="s">
        <v>2393</v>
      </c>
      <c r="B1381" s="2" t="s">
        <v>2394</v>
      </c>
      <c r="C1381" s="2" t="s">
        <v>2395</v>
      </c>
      <c r="D1381" s="2" t="s">
        <v>13</v>
      </c>
      <c r="E1381" s="2" t="s">
        <v>2396</v>
      </c>
      <c r="F1381" s="2">
        <v>1.0</v>
      </c>
      <c r="G1381" s="2">
        <f t="shared" si="1"/>
        <v>45</v>
      </c>
      <c r="H1381" s="2" t="s">
        <v>1358</v>
      </c>
      <c r="I1381" s="2" t="s">
        <v>2397</v>
      </c>
      <c r="J1381" s="2" t="s">
        <v>1717</v>
      </c>
    </row>
    <row r="1382" ht="14.25" customHeight="1">
      <c r="A1382" s="2" t="s">
        <v>2393</v>
      </c>
      <c r="B1382" s="2" t="s">
        <v>2394</v>
      </c>
      <c r="C1382" s="2" t="s">
        <v>2395</v>
      </c>
      <c r="D1382" s="2" t="s">
        <v>13</v>
      </c>
      <c r="E1382" s="2" t="s">
        <v>2396</v>
      </c>
      <c r="F1382" s="2">
        <v>2.0</v>
      </c>
      <c r="G1382" s="2">
        <f t="shared" si="1"/>
        <v>45</v>
      </c>
      <c r="H1382" s="2" t="s">
        <v>522</v>
      </c>
      <c r="I1382" s="2" t="s">
        <v>2398</v>
      </c>
      <c r="J1382" s="2" t="s">
        <v>1717</v>
      </c>
    </row>
    <row r="1383" ht="14.25" customHeight="1">
      <c r="A1383" s="2" t="s">
        <v>2393</v>
      </c>
      <c r="B1383" s="2" t="s">
        <v>2394</v>
      </c>
      <c r="C1383" s="2" t="s">
        <v>2395</v>
      </c>
      <c r="D1383" s="2" t="s">
        <v>13</v>
      </c>
      <c r="E1383" s="2" t="s">
        <v>2396</v>
      </c>
      <c r="F1383" s="2">
        <v>3.0</v>
      </c>
      <c r="G1383" s="2">
        <f t="shared" si="1"/>
        <v>45</v>
      </c>
      <c r="H1383" s="2" t="s">
        <v>2399</v>
      </c>
      <c r="I1383" s="2" t="s">
        <v>2400</v>
      </c>
      <c r="J1383" s="2" t="s">
        <v>1717</v>
      </c>
    </row>
    <row r="1384" ht="14.25" customHeight="1">
      <c r="A1384" s="2" t="s">
        <v>2393</v>
      </c>
      <c r="B1384" s="2" t="s">
        <v>2394</v>
      </c>
      <c r="C1384" s="2" t="s">
        <v>2395</v>
      </c>
      <c r="D1384" s="2" t="s">
        <v>13</v>
      </c>
      <c r="E1384" s="2" t="s">
        <v>2396</v>
      </c>
      <c r="F1384" s="2">
        <v>4.0</v>
      </c>
      <c r="G1384" s="2">
        <f t="shared" si="1"/>
        <v>45</v>
      </c>
      <c r="H1384" s="2" t="s">
        <v>2401</v>
      </c>
      <c r="I1384" s="2" t="s">
        <v>2402</v>
      </c>
      <c r="J1384" s="2" t="s">
        <v>1717</v>
      </c>
    </row>
    <row r="1385" ht="14.25" customHeight="1">
      <c r="A1385" s="2" t="s">
        <v>2393</v>
      </c>
      <c r="B1385" s="2" t="s">
        <v>2394</v>
      </c>
      <c r="C1385" s="2" t="s">
        <v>2395</v>
      </c>
      <c r="D1385" s="2" t="s">
        <v>13</v>
      </c>
      <c r="E1385" s="2" t="s">
        <v>2396</v>
      </c>
      <c r="F1385" s="2">
        <v>5.0</v>
      </c>
      <c r="G1385" s="2">
        <f t="shared" si="1"/>
        <v>45</v>
      </c>
      <c r="H1385" s="2" t="s">
        <v>811</v>
      </c>
      <c r="I1385" s="2" t="s">
        <v>2403</v>
      </c>
      <c r="J1385" s="2" t="s">
        <v>1717</v>
      </c>
    </row>
    <row r="1386" ht="14.25" customHeight="1">
      <c r="A1386" s="2" t="s">
        <v>2393</v>
      </c>
      <c r="B1386" s="2" t="s">
        <v>2394</v>
      </c>
      <c r="C1386" s="2" t="s">
        <v>2395</v>
      </c>
      <c r="D1386" s="2" t="s">
        <v>13</v>
      </c>
      <c r="E1386" s="2" t="s">
        <v>2396</v>
      </c>
      <c r="F1386" s="2">
        <v>6.0</v>
      </c>
      <c r="G1386" s="2">
        <f t="shared" si="1"/>
        <v>45</v>
      </c>
      <c r="H1386" s="2" t="s">
        <v>811</v>
      </c>
      <c r="I1386" s="2" t="s">
        <v>2404</v>
      </c>
      <c r="J1386" s="2" t="s">
        <v>1717</v>
      </c>
    </row>
    <row r="1387" ht="14.25" customHeight="1">
      <c r="A1387" s="2" t="s">
        <v>2393</v>
      </c>
      <c r="B1387" s="2" t="s">
        <v>2394</v>
      </c>
      <c r="C1387" s="2" t="s">
        <v>2395</v>
      </c>
      <c r="D1387" s="2" t="s">
        <v>13</v>
      </c>
      <c r="E1387" s="2" t="s">
        <v>2396</v>
      </c>
      <c r="F1387" s="2">
        <v>7.0</v>
      </c>
      <c r="G1387" s="2">
        <f t="shared" si="1"/>
        <v>45</v>
      </c>
      <c r="H1387" s="2" t="s">
        <v>1330</v>
      </c>
      <c r="I1387" s="2" t="s">
        <v>2405</v>
      </c>
      <c r="J1387" s="2" t="s">
        <v>1717</v>
      </c>
    </row>
    <row r="1388" ht="14.25" customHeight="1">
      <c r="A1388" s="2" t="s">
        <v>2393</v>
      </c>
      <c r="B1388" s="2" t="s">
        <v>2394</v>
      </c>
      <c r="C1388" s="2" t="s">
        <v>2395</v>
      </c>
      <c r="D1388" s="2" t="s">
        <v>13</v>
      </c>
      <c r="E1388" s="2" t="s">
        <v>2396</v>
      </c>
      <c r="F1388" s="2">
        <v>8.0</v>
      </c>
      <c r="G1388" s="2">
        <f t="shared" si="1"/>
        <v>45</v>
      </c>
      <c r="H1388" s="2" t="s">
        <v>531</v>
      </c>
      <c r="I1388" s="2" t="s">
        <v>2406</v>
      </c>
      <c r="J1388" s="2" t="s">
        <v>1717</v>
      </c>
    </row>
    <row r="1389" ht="14.25" customHeight="1">
      <c r="A1389" s="2" t="s">
        <v>2393</v>
      </c>
      <c r="B1389" s="2" t="s">
        <v>2394</v>
      </c>
      <c r="C1389" s="2" t="s">
        <v>2395</v>
      </c>
      <c r="D1389" s="2" t="s">
        <v>13</v>
      </c>
      <c r="E1389" s="2" t="s">
        <v>2396</v>
      </c>
      <c r="F1389" s="2">
        <v>9.0</v>
      </c>
      <c r="G1389" s="2">
        <f t="shared" si="1"/>
        <v>45</v>
      </c>
      <c r="H1389" s="2" t="s">
        <v>2196</v>
      </c>
      <c r="I1389" s="2" t="s">
        <v>2407</v>
      </c>
      <c r="J1389" s="2" t="s">
        <v>1717</v>
      </c>
    </row>
    <row r="1390" ht="14.25" customHeight="1">
      <c r="A1390" s="2" t="s">
        <v>2393</v>
      </c>
      <c r="B1390" s="2" t="s">
        <v>2394</v>
      </c>
      <c r="C1390" s="2" t="s">
        <v>2395</v>
      </c>
      <c r="D1390" s="2" t="s">
        <v>13</v>
      </c>
      <c r="E1390" s="2" t="s">
        <v>2396</v>
      </c>
      <c r="F1390" s="2">
        <v>10.0</v>
      </c>
      <c r="G1390" s="2">
        <f t="shared" si="1"/>
        <v>45</v>
      </c>
      <c r="H1390" s="2" t="s">
        <v>2408</v>
      </c>
      <c r="I1390" s="2" t="s">
        <v>2409</v>
      </c>
      <c r="J1390" s="2" t="s">
        <v>1717</v>
      </c>
    </row>
    <row r="1391" ht="14.25" customHeight="1">
      <c r="A1391" s="2" t="s">
        <v>2393</v>
      </c>
      <c r="B1391" s="2" t="s">
        <v>2394</v>
      </c>
      <c r="C1391" s="2" t="s">
        <v>2395</v>
      </c>
      <c r="D1391" s="2" t="s">
        <v>13</v>
      </c>
      <c r="E1391" s="2" t="s">
        <v>2396</v>
      </c>
      <c r="F1391" s="2">
        <v>11.0</v>
      </c>
      <c r="G1391" s="2">
        <f t="shared" si="1"/>
        <v>45</v>
      </c>
      <c r="H1391" s="2" t="s">
        <v>2410</v>
      </c>
      <c r="I1391" s="2" t="s">
        <v>2411</v>
      </c>
      <c r="J1391" s="2" t="s">
        <v>1717</v>
      </c>
    </row>
    <row r="1392" ht="14.25" customHeight="1">
      <c r="A1392" s="2" t="s">
        <v>2393</v>
      </c>
      <c r="B1392" s="2" t="s">
        <v>2394</v>
      </c>
      <c r="C1392" s="2" t="s">
        <v>2395</v>
      </c>
      <c r="D1392" s="2" t="s">
        <v>13</v>
      </c>
      <c r="E1392" s="2" t="s">
        <v>2396</v>
      </c>
      <c r="F1392" s="2">
        <v>12.0</v>
      </c>
      <c r="G1392" s="2">
        <f t="shared" si="1"/>
        <v>45</v>
      </c>
      <c r="H1392" s="2" t="s">
        <v>1403</v>
      </c>
      <c r="I1392" s="2" t="s">
        <v>2412</v>
      </c>
      <c r="J1392" s="2" t="s">
        <v>1717</v>
      </c>
    </row>
    <row r="1393" ht="14.25" customHeight="1">
      <c r="A1393" s="2" t="s">
        <v>2393</v>
      </c>
      <c r="B1393" s="2" t="s">
        <v>2394</v>
      </c>
      <c r="C1393" s="2" t="s">
        <v>2395</v>
      </c>
      <c r="D1393" s="2" t="s">
        <v>13</v>
      </c>
      <c r="E1393" s="2" t="s">
        <v>2396</v>
      </c>
      <c r="F1393" s="2">
        <v>13.0</v>
      </c>
      <c r="G1393" s="2">
        <f t="shared" si="1"/>
        <v>45</v>
      </c>
      <c r="H1393" s="2" t="s">
        <v>1923</v>
      </c>
      <c r="I1393" s="2" t="s">
        <v>2413</v>
      </c>
      <c r="J1393" s="2" t="s">
        <v>1717</v>
      </c>
    </row>
    <row r="1394" ht="14.25" customHeight="1">
      <c r="A1394" s="2" t="s">
        <v>2393</v>
      </c>
      <c r="B1394" s="2" t="s">
        <v>2394</v>
      </c>
      <c r="C1394" s="2" t="s">
        <v>2395</v>
      </c>
      <c r="D1394" s="2" t="s">
        <v>13</v>
      </c>
      <c r="E1394" s="2" t="s">
        <v>2396</v>
      </c>
      <c r="F1394" s="2">
        <v>14.0</v>
      </c>
      <c r="G1394" s="2">
        <f t="shared" si="1"/>
        <v>45</v>
      </c>
      <c r="H1394" s="2" t="s">
        <v>2414</v>
      </c>
      <c r="I1394" s="2" t="s">
        <v>2415</v>
      </c>
      <c r="J1394" s="2" t="s">
        <v>1717</v>
      </c>
    </row>
    <row r="1395" ht="14.25" customHeight="1">
      <c r="A1395" s="2" t="s">
        <v>2393</v>
      </c>
      <c r="B1395" s="2" t="s">
        <v>2394</v>
      </c>
      <c r="C1395" s="2" t="s">
        <v>2395</v>
      </c>
      <c r="D1395" s="2" t="s">
        <v>13</v>
      </c>
      <c r="E1395" s="2" t="s">
        <v>2396</v>
      </c>
      <c r="F1395" s="2">
        <v>15.0</v>
      </c>
      <c r="G1395" s="2">
        <f t="shared" si="1"/>
        <v>45</v>
      </c>
      <c r="H1395" s="2" t="s">
        <v>2312</v>
      </c>
      <c r="I1395" s="2" t="s">
        <v>2416</v>
      </c>
      <c r="J1395" s="2" t="s">
        <v>1717</v>
      </c>
    </row>
    <row r="1396" ht="14.25" customHeight="1">
      <c r="A1396" s="2" t="s">
        <v>2393</v>
      </c>
      <c r="B1396" s="2" t="s">
        <v>2394</v>
      </c>
      <c r="C1396" s="2" t="s">
        <v>2395</v>
      </c>
      <c r="D1396" s="2" t="s">
        <v>13</v>
      </c>
      <c r="E1396" s="2" t="s">
        <v>2396</v>
      </c>
      <c r="F1396" s="2">
        <v>16.0</v>
      </c>
      <c r="G1396" s="2">
        <f t="shared" si="1"/>
        <v>45</v>
      </c>
      <c r="H1396" s="2" t="s">
        <v>2417</v>
      </c>
      <c r="I1396" s="2" t="s">
        <v>2418</v>
      </c>
      <c r="J1396" s="2" t="s">
        <v>1717</v>
      </c>
    </row>
    <row r="1397" ht="14.25" customHeight="1">
      <c r="A1397" s="2" t="s">
        <v>2393</v>
      </c>
      <c r="B1397" s="2" t="s">
        <v>2394</v>
      </c>
      <c r="C1397" s="2" t="s">
        <v>2395</v>
      </c>
      <c r="D1397" s="2" t="s">
        <v>13</v>
      </c>
      <c r="E1397" s="2" t="s">
        <v>2396</v>
      </c>
      <c r="F1397" s="2">
        <v>17.0</v>
      </c>
      <c r="G1397" s="2">
        <f t="shared" si="1"/>
        <v>45</v>
      </c>
      <c r="H1397" s="2" t="s">
        <v>2133</v>
      </c>
      <c r="I1397" s="2" t="s">
        <v>2419</v>
      </c>
      <c r="J1397" s="2" t="s">
        <v>1717</v>
      </c>
    </row>
    <row r="1398" ht="14.25" customHeight="1">
      <c r="A1398" s="2" t="s">
        <v>2393</v>
      </c>
      <c r="B1398" s="2" t="s">
        <v>2394</v>
      </c>
      <c r="C1398" s="2" t="s">
        <v>2395</v>
      </c>
      <c r="D1398" s="2" t="s">
        <v>13</v>
      </c>
      <c r="E1398" s="2" t="s">
        <v>2396</v>
      </c>
      <c r="F1398" s="2">
        <v>18.0</v>
      </c>
      <c r="G1398" s="2">
        <f t="shared" si="1"/>
        <v>45</v>
      </c>
      <c r="H1398" s="2" t="s">
        <v>2420</v>
      </c>
      <c r="I1398" s="2" t="s">
        <v>2421</v>
      </c>
      <c r="J1398" s="2" t="s">
        <v>1717</v>
      </c>
    </row>
    <row r="1399" ht="14.25" customHeight="1">
      <c r="A1399" s="2" t="s">
        <v>2393</v>
      </c>
      <c r="B1399" s="2" t="s">
        <v>2394</v>
      </c>
      <c r="C1399" s="2" t="s">
        <v>2395</v>
      </c>
      <c r="D1399" s="2" t="s">
        <v>13</v>
      </c>
      <c r="E1399" s="2" t="s">
        <v>2396</v>
      </c>
      <c r="F1399" s="2">
        <v>19.0</v>
      </c>
      <c r="G1399" s="2">
        <f t="shared" si="1"/>
        <v>45</v>
      </c>
      <c r="H1399" s="2" t="s">
        <v>2422</v>
      </c>
      <c r="I1399" s="2" t="s">
        <v>2423</v>
      </c>
      <c r="J1399" s="2" t="s">
        <v>1717</v>
      </c>
    </row>
    <row r="1400" ht="14.25" customHeight="1">
      <c r="A1400" s="2" t="s">
        <v>2393</v>
      </c>
      <c r="B1400" s="2" t="s">
        <v>2394</v>
      </c>
      <c r="C1400" s="2" t="s">
        <v>2395</v>
      </c>
      <c r="D1400" s="2" t="s">
        <v>13</v>
      </c>
      <c r="E1400" s="2" t="s">
        <v>2396</v>
      </c>
      <c r="F1400" s="2">
        <v>20.0</v>
      </c>
      <c r="G1400" s="2">
        <f t="shared" si="1"/>
        <v>45</v>
      </c>
      <c r="H1400" s="2" t="s">
        <v>278</v>
      </c>
      <c r="I1400" s="2" t="s">
        <v>2424</v>
      </c>
      <c r="J1400" s="2" t="s">
        <v>1717</v>
      </c>
    </row>
    <row r="1401" ht="14.25" customHeight="1">
      <c r="A1401" s="2" t="s">
        <v>2393</v>
      </c>
      <c r="B1401" s="2" t="s">
        <v>2394</v>
      </c>
      <c r="C1401" s="2" t="s">
        <v>2395</v>
      </c>
      <c r="D1401" s="2" t="s">
        <v>13</v>
      </c>
      <c r="E1401" s="2" t="s">
        <v>2396</v>
      </c>
      <c r="F1401" s="2">
        <v>21.0</v>
      </c>
      <c r="G1401" s="2">
        <f t="shared" si="1"/>
        <v>45</v>
      </c>
      <c r="H1401" s="2" t="s">
        <v>342</v>
      </c>
      <c r="I1401" s="2" t="s">
        <v>2425</v>
      </c>
      <c r="J1401" s="2" t="s">
        <v>1717</v>
      </c>
    </row>
    <row r="1402" ht="14.25" customHeight="1">
      <c r="A1402" s="2" t="s">
        <v>2393</v>
      </c>
      <c r="B1402" s="2" t="s">
        <v>2394</v>
      </c>
      <c r="C1402" s="2" t="s">
        <v>2395</v>
      </c>
      <c r="D1402" s="2" t="s">
        <v>13</v>
      </c>
      <c r="E1402" s="2" t="s">
        <v>2396</v>
      </c>
      <c r="F1402" s="2">
        <v>22.0</v>
      </c>
      <c r="G1402" s="2">
        <f t="shared" si="1"/>
        <v>45</v>
      </c>
      <c r="H1402" s="2" t="s">
        <v>2426</v>
      </c>
      <c r="I1402" s="2" t="s">
        <v>2427</v>
      </c>
      <c r="J1402" s="2" t="s">
        <v>1717</v>
      </c>
    </row>
    <row r="1403" ht="14.25" customHeight="1">
      <c r="A1403" s="2" t="s">
        <v>2393</v>
      </c>
      <c r="B1403" s="2" t="s">
        <v>2394</v>
      </c>
      <c r="C1403" s="2" t="s">
        <v>2395</v>
      </c>
      <c r="D1403" s="2" t="s">
        <v>13</v>
      </c>
      <c r="E1403" s="2" t="s">
        <v>2396</v>
      </c>
      <c r="F1403" s="2">
        <v>23.0</v>
      </c>
      <c r="G1403" s="2">
        <f t="shared" si="1"/>
        <v>45</v>
      </c>
      <c r="H1403" s="2" t="s">
        <v>1644</v>
      </c>
      <c r="I1403" s="2" t="s">
        <v>2428</v>
      </c>
      <c r="J1403" s="2" t="s">
        <v>1717</v>
      </c>
    </row>
    <row r="1404" ht="14.25" customHeight="1">
      <c r="A1404" s="2" t="s">
        <v>2393</v>
      </c>
      <c r="B1404" s="2" t="s">
        <v>2394</v>
      </c>
      <c r="C1404" s="2" t="s">
        <v>2395</v>
      </c>
      <c r="D1404" s="2" t="s">
        <v>13</v>
      </c>
      <c r="E1404" s="2" t="s">
        <v>2396</v>
      </c>
      <c r="F1404" s="2">
        <v>24.0</v>
      </c>
      <c r="G1404" s="2">
        <f t="shared" si="1"/>
        <v>45</v>
      </c>
      <c r="H1404" s="2" t="s">
        <v>2429</v>
      </c>
      <c r="I1404" s="2" t="s">
        <v>2430</v>
      </c>
      <c r="J1404" s="2" t="s">
        <v>1717</v>
      </c>
    </row>
    <row r="1405" ht="14.25" customHeight="1">
      <c r="A1405" s="2" t="s">
        <v>2393</v>
      </c>
      <c r="B1405" s="2" t="s">
        <v>2394</v>
      </c>
      <c r="C1405" s="2" t="s">
        <v>2395</v>
      </c>
      <c r="D1405" s="2" t="s">
        <v>13</v>
      </c>
      <c r="E1405" s="2" t="s">
        <v>2396</v>
      </c>
      <c r="F1405" s="2">
        <v>25.0</v>
      </c>
      <c r="G1405" s="2">
        <f t="shared" si="1"/>
        <v>45</v>
      </c>
      <c r="H1405" s="2" t="s">
        <v>290</v>
      </c>
      <c r="I1405" s="2" t="s">
        <v>2431</v>
      </c>
      <c r="J1405" s="2" t="s">
        <v>1717</v>
      </c>
    </row>
    <row r="1406" ht="14.25" customHeight="1">
      <c r="A1406" s="2" t="s">
        <v>2393</v>
      </c>
      <c r="B1406" s="2" t="s">
        <v>2394</v>
      </c>
      <c r="C1406" s="2" t="s">
        <v>2395</v>
      </c>
      <c r="D1406" s="2" t="s">
        <v>13</v>
      </c>
      <c r="E1406" s="2" t="s">
        <v>2396</v>
      </c>
      <c r="F1406" s="2">
        <v>26.0</v>
      </c>
      <c r="G1406" s="2">
        <f t="shared" si="1"/>
        <v>45</v>
      </c>
      <c r="H1406" s="2" t="s">
        <v>208</v>
      </c>
      <c r="I1406" s="2" t="s">
        <v>2432</v>
      </c>
      <c r="J1406" s="2" t="s">
        <v>1717</v>
      </c>
    </row>
    <row r="1407" ht="14.25" customHeight="1">
      <c r="A1407" s="2" t="s">
        <v>2393</v>
      </c>
      <c r="B1407" s="2" t="s">
        <v>2394</v>
      </c>
      <c r="C1407" s="2" t="s">
        <v>2395</v>
      </c>
      <c r="D1407" s="2" t="s">
        <v>13</v>
      </c>
      <c r="E1407" s="2" t="s">
        <v>2396</v>
      </c>
      <c r="F1407" s="2">
        <v>27.0</v>
      </c>
      <c r="G1407" s="2">
        <f t="shared" si="1"/>
        <v>45</v>
      </c>
      <c r="H1407" s="2" t="s">
        <v>128</v>
      </c>
      <c r="I1407" s="2" t="s">
        <v>2433</v>
      </c>
      <c r="J1407" s="2" t="s">
        <v>1717</v>
      </c>
    </row>
    <row r="1408" ht="14.25" customHeight="1">
      <c r="A1408" s="2" t="s">
        <v>2393</v>
      </c>
      <c r="B1408" s="2" t="s">
        <v>2394</v>
      </c>
      <c r="C1408" s="2" t="s">
        <v>2395</v>
      </c>
      <c r="D1408" s="2" t="s">
        <v>13</v>
      </c>
      <c r="E1408" s="2" t="s">
        <v>2396</v>
      </c>
      <c r="F1408" s="2">
        <v>28.0</v>
      </c>
      <c r="G1408" s="2">
        <f t="shared" si="1"/>
        <v>45</v>
      </c>
      <c r="H1408" s="2" t="s">
        <v>1652</v>
      </c>
      <c r="I1408" s="2" t="s">
        <v>2434</v>
      </c>
      <c r="J1408" s="2" t="s">
        <v>1717</v>
      </c>
    </row>
    <row r="1409" ht="14.25" customHeight="1">
      <c r="A1409" s="2" t="s">
        <v>2393</v>
      </c>
      <c r="B1409" s="2" t="s">
        <v>2394</v>
      </c>
      <c r="C1409" s="2" t="s">
        <v>2395</v>
      </c>
      <c r="D1409" s="2" t="s">
        <v>13</v>
      </c>
      <c r="E1409" s="2" t="s">
        <v>2396</v>
      </c>
      <c r="F1409" s="2">
        <v>29.0</v>
      </c>
      <c r="G1409" s="2">
        <f t="shared" si="1"/>
        <v>45</v>
      </c>
      <c r="H1409" s="2" t="s">
        <v>2435</v>
      </c>
      <c r="I1409" s="2" t="s">
        <v>2436</v>
      </c>
      <c r="J1409" s="2" t="s">
        <v>1717</v>
      </c>
    </row>
    <row r="1410" ht="14.25" customHeight="1">
      <c r="A1410" s="2" t="s">
        <v>2393</v>
      </c>
      <c r="B1410" s="2" t="s">
        <v>2394</v>
      </c>
      <c r="C1410" s="2" t="s">
        <v>2395</v>
      </c>
      <c r="D1410" s="2" t="s">
        <v>13</v>
      </c>
      <c r="E1410" s="2" t="s">
        <v>2396</v>
      </c>
      <c r="F1410" s="2">
        <v>30.0</v>
      </c>
      <c r="G1410" s="2">
        <f t="shared" si="1"/>
        <v>45</v>
      </c>
      <c r="H1410" s="2" t="s">
        <v>1258</v>
      </c>
      <c r="I1410" s="2" t="s">
        <v>2437</v>
      </c>
      <c r="J1410" s="2" t="s">
        <v>1717</v>
      </c>
    </row>
    <row r="1411" ht="14.25" customHeight="1">
      <c r="A1411" s="2" t="s">
        <v>2393</v>
      </c>
      <c r="B1411" s="2" t="s">
        <v>2394</v>
      </c>
      <c r="C1411" s="2" t="s">
        <v>2395</v>
      </c>
      <c r="D1411" s="2" t="s">
        <v>13</v>
      </c>
      <c r="E1411" s="2" t="s">
        <v>2396</v>
      </c>
      <c r="F1411" s="2">
        <v>31.0</v>
      </c>
      <c r="G1411" s="2">
        <f t="shared" si="1"/>
        <v>45</v>
      </c>
      <c r="H1411" s="2" t="s">
        <v>228</v>
      </c>
      <c r="I1411" s="2" t="s">
        <v>2438</v>
      </c>
      <c r="J1411" s="2" t="s">
        <v>1717</v>
      </c>
    </row>
    <row r="1412" ht="14.25" customHeight="1">
      <c r="A1412" s="2" t="s">
        <v>2393</v>
      </c>
      <c r="B1412" s="2" t="s">
        <v>2394</v>
      </c>
      <c r="C1412" s="2" t="s">
        <v>2395</v>
      </c>
      <c r="D1412" s="2" t="s">
        <v>13</v>
      </c>
      <c r="E1412" s="2" t="s">
        <v>2396</v>
      </c>
      <c r="F1412" s="2">
        <v>32.0</v>
      </c>
      <c r="G1412" s="2">
        <f t="shared" si="1"/>
        <v>45</v>
      </c>
      <c r="H1412" s="2" t="s">
        <v>2439</v>
      </c>
      <c r="I1412" s="2" t="s">
        <v>2440</v>
      </c>
      <c r="J1412" s="2" t="s">
        <v>1717</v>
      </c>
    </row>
    <row r="1413" ht="14.25" customHeight="1">
      <c r="A1413" s="2" t="s">
        <v>2393</v>
      </c>
      <c r="B1413" s="2" t="s">
        <v>2394</v>
      </c>
      <c r="C1413" s="2" t="s">
        <v>2395</v>
      </c>
      <c r="D1413" s="2" t="s">
        <v>13</v>
      </c>
      <c r="E1413" s="2" t="s">
        <v>2396</v>
      </c>
      <c r="F1413" s="2">
        <v>33.0</v>
      </c>
      <c r="G1413" s="2">
        <f t="shared" si="1"/>
        <v>45</v>
      </c>
      <c r="H1413" s="2" t="s">
        <v>158</v>
      </c>
      <c r="I1413" s="2" t="s">
        <v>2441</v>
      </c>
      <c r="J1413" s="2" t="s">
        <v>1717</v>
      </c>
    </row>
    <row r="1414" ht="14.25" customHeight="1">
      <c r="A1414" s="2" t="s">
        <v>2442</v>
      </c>
      <c r="B1414" s="2" t="s">
        <v>2443</v>
      </c>
      <c r="C1414" s="2" t="s">
        <v>2444</v>
      </c>
      <c r="D1414" s="2" t="s">
        <v>13</v>
      </c>
      <c r="E1414" s="2" t="s">
        <v>2445</v>
      </c>
      <c r="F1414" s="2">
        <v>1.0</v>
      </c>
      <c r="G1414" s="2">
        <f t="shared" si="1"/>
        <v>46</v>
      </c>
      <c r="H1414" s="2" t="s">
        <v>2446</v>
      </c>
      <c r="I1414" s="2" t="s">
        <v>2447</v>
      </c>
      <c r="J1414" s="2" t="s">
        <v>1717</v>
      </c>
    </row>
    <row r="1415" ht="14.25" customHeight="1">
      <c r="A1415" s="2" t="s">
        <v>2442</v>
      </c>
      <c r="B1415" s="2" t="s">
        <v>2443</v>
      </c>
      <c r="C1415" s="2" t="s">
        <v>2444</v>
      </c>
      <c r="D1415" s="2" t="s">
        <v>13</v>
      </c>
      <c r="E1415" s="2" t="s">
        <v>2445</v>
      </c>
      <c r="F1415" s="2">
        <v>2.0</v>
      </c>
      <c r="G1415" s="2">
        <f t="shared" si="1"/>
        <v>46</v>
      </c>
      <c r="H1415" s="2" t="s">
        <v>867</v>
      </c>
      <c r="I1415" s="2" t="s">
        <v>2448</v>
      </c>
      <c r="J1415" s="2" t="s">
        <v>1717</v>
      </c>
    </row>
    <row r="1416" ht="14.25" customHeight="1">
      <c r="A1416" s="2" t="s">
        <v>2442</v>
      </c>
      <c r="B1416" s="2" t="s">
        <v>2443</v>
      </c>
      <c r="C1416" s="2" t="s">
        <v>2444</v>
      </c>
      <c r="D1416" s="2" t="s">
        <v>13</v>
      </c>
      <c r="E1416" s="2" t="s">
        <v>2445</v>
      </c>
      <c r="F1416" s="2">
        <v>3.0</v>
      </c>
      <c r="G1416" s="2">
        <f t="shared" si="1"/>
        <v>46</v>
      </c>
      <c r="H1416" s="2" t="s">
        <v>1775</v>
      </c>
      <c r="I1416" s="2" t="s">
        <v>2449</v>
      </c>
      <c r="J1416" s="2" t="s">
        <v>1717</v>
      </c>
    </row>
    <row r="1417" ht="14.25" customHeight="1">
      <c r="A1417" s="2" t="s">
        <v>2442</v>
      </c>
      <c r="B1417" s="2" t="s">
        <v>2443</v>
      </c>
      <c r="C1417" s="2" t="s">
        <v>2444</v>
      </c>
      <c r="D1417" s="2" t="s">
        <v>13</v>
      </c>
      <c r="E1417" s="2" t="s">
        <v>2445</v>
      </c>
      <c r="F1417" s="2">
        <v>4.0</v>
      </c>
      <c r="G1417" s="2">
        <f t="shared" si="1"/>
        <v>46</v>
      </c>
      <c r="H1417" s="2" t="s">
        <v>379</v>
      </c>
      <c r="I1417" s="2" t="s">
        <v>2450</v>
      </c>
      <c r="J1417" s="2" t="s">
        <v>1717</v>
      </c>
    </row>
    <row r="1418" ht="14.25" customHeight="1">
      <c r="A1418" s="2" t="s">
        <v>2442</v>
      </c>
      <c r="B1418" s="2" t="s">
        <v>2443</v>
      </c>
      <c r="C1418" s="2" t="s">
        <v>2444</v>
      </c>
      <c r="D1418" s="2" t="s">
        <v>13</v>
      </c>
      <c r="E1418" s="2" t="s">
        <v>2445</v>
      </c>
      <c r="F1418" s="2">
        <v>5.0</v>
      </c>
      <c r="G1418" s="2">
        <f t="shared" si="1"/>
        <v>46</v>
      </c>
      <c r="H1418" s="2" t="s">
        <v>1194</v>
      </c>
      <c r="I1418" s="2" t="s">
        <v>2451</v>
      </c>
      <c r="J1418" s="2" t="s">
        <v>1717</v>
      </c>
    </row>
    <row r="1419" ht="14.25" customHeight="1">
      <c r="A1419" s="2" t="s">
        <v>2442</v>
      </c>
      <c r="B1419" s="2" t="s">
        <v>2443</v>
      </c>
      <c r="C1419" s="2" t="s">
        <v>2444</v>
      </c>
      <c r="D1419" s="2" t="s">
        <v>13</v>
      </c>
      <c r="E1419" s="2" t="s">
        <v>2445</v>
      </c>
      <c r="F1419" s="2">
        <v>6.0</v>
      </c>
      <c r="G1419" s="2">
        <f t="shared" si="1"/>
        <v>46</v>
      </c>
      <c r="H1419" s="2" t="s">
        <v>713</v>
      </c>
      <c r="I1419" s="2" t="s">
        <v>2452</v>
      </c>
      <c r="J1419" s="2" t="s">
        <v>1717</v>
      </c>
    </row>
    <row r="1420" ht="14.25" customHeight="1">
      <c r="A1420" s="2" t="s">
        <v>2442</v>
      </c>
      <c r="B1420" s="2" t="s">
        <v>2443</v>
      </c>
      <c r="C1420" s="2" t="s">
        <v>2444</v>
      </c>
      <c r="D1420" s="2" t="s">
        <v>13</v>
      </c>
      <c r="E1420" s="2" t="s">
        <v>2445</v>
      </c>
      <c r="F1420" s="2">
        <v>7.0</v>
      </c>
      <c r="G1420" s="2">
        <f t="shared" si="1"/>
        <v>46</v>
      </c>
      <c r="H1420" s="2" t="s">
        <v>661</v>
      </c>
      <c r="I1420" s="2" t="s">
        <v>2453</v>
      </c>
      <c r="J1420" s="2" t="s">
        <v>1717</v>
      </c>
    </row>
    <row r="1421" ht="14.25" customHeight="1">
      <c r="A1421" s="2" t="s">
        <v>2442</v>
      </c>
      <c r="B1421" s="2" t="s">
        <v>2443</v>
      </c>
      <c r="C1421" s="2" t="s">
        <v>2444</v>
      </c>
      <c r="D1421" s="2" t="s">
        <v>13</v>
      </c>
      <c r="E1421" s="2" t="s">
        <v>2445</v>
      </c>
      <c r="F1421" s="2">
        <v>8.0</v>
      </c>
      <c r="G1421" s="2">
        <f t="shared" si="1"/>
        <v>46</v>
      </c>
      <c r="H1421" s="2" t="s">
        <v>1919</v>
      </c>
      <c r="I1421" s="2" t="s">
        <v>2454</v>
      </c>
      <c r="J1421" s="2" t="s">
        <v>1717</v>
      </c>
    </row>
    <row r="1422" ht="14.25" customHeight="1">
      <c r="A1422" s="2" t="s">
        <v>2442</v>
      </c>
      <c r="B1422" s="2" t="s">
        <v>2443</v>
      </c>
      <c r="C1422" s="2" t="s">
        <v>2444</v>
      </c>
      <c r="D1422" s="2" t="s">
        <v>13</v>
      </c>
      <c r="E1422" s="2" t="s">
        <v>2445</v>
      </c>
      <c r="F1422" s="2">
        <v>9.0</v>
      </c>
      <c r="G1422" s="2">
        <f t="shared" si="1"/>
        <v>46</v>
      </c>
      <c r="H1422" s="2" t="s">
        <v>2455</v>
      </c>
      <c r="I1422" s="2" t="s">
        <v>2456</v>
      </c>
      <c r="J1422" s="2" t="s">
        <v>1717</v>
      </c>
    </row>
    <row r="1423" ht="14.25" customHeight="1">
      <c r="A1423" s="2" t="s">
        <v>2442</v>
      </c>
      <c r="B1423" s="2" t="s">
        <v>2443</v>
      </c>
      <c r="C1423" s="2" t="s">
        <v>2444</v>
      </c>
      <c r="D1423" s="2" t="s">
        <v>13</v>
      </c>
      <c r="E1423" s="2" t="s">
        <v>2445</v>
      </c>
      <c r="F1423" s="2">
        <v>10.0</v>
      </c>
      <c r="G1423" s="2">
        <f t="shared" si="1"/>
        <v>46</v>
      </c>
      <c r="H1423" s="2" t="s">
        <v>1728</v>
      </c>
      <c r="I1423" s="2" t="s">
        <v>2457</v>
      </c>
      <c r="J1423" s="2" t="s">
        <v>1717</v>
      </c>
    </row>
    <row r="1424" ht="14.25" customHeight="1">
      <c r="A1424" s="2" t="s">
        <v>2442</v>
      </c>
      <c r="B1424" s="2" t="s">
        <v>2443</v>
      </c>
      <c r="C1424" s="2" t="s">
        <v>2444</v>
      </c>
      <c r="D1424" s="2" t="s">
        <v>13</v>
      </c>
      <c r="E1424" s="2" t="s">
        <v>2445</v>
      </c>
      <c r="F1424" s="2">
        <v>11.0</v>
      </c>
      <c r="G1424" s="2">
        <f t="shared" si="1"/>
        <v>46</v>
      </c>
      <c r="H1424" s="2" t="s">
        <v>276</v>
      </c>
      <c r="I1424" s="2" t="s">
        <v>2458</v>
      </c>
      <c r="J1424" s="2" t="s">
        <v>1717</v>
      </c>
    </row>
    <row r="1425" ht="14.25" customHeight="1">
      <c r="A1425" s="2" t="s">
        <v>2442</v>
      </c>
      <c r="B1425" s="2" t="s">
        <v>2443</v>
      </c>
      <c r="C1425" s="2" t="s">
        <v>2444</v>
      </c>
      <c r="D1425" s="2" t="s">
        <v>13</v>
      </c>
      <c r="E1425" s="2" t="s">
        <v>2445</v>
      </c>
      <c r="F1425" s="2">
        <v>12.0</v>
      </c>
      <c r="G1425" s="2">
        <f t="shared" si="1"/>
        <v>46</v>
      </c>
      <c r="H1425" s="2" t="s">
        <v>1732</v>
      </c>
      <c r="I1425" s="2" t="s">
        <v>2459</v>
      </c>
      <c r="J1425" s="2" t="s">
        <v>1717</v>
      </c>
    </row>
    <row r="1426" ht="14.25" customHeight="1">
      <c r="A1426" s="2" t="s">
        <v>2442</v>
      </c>
      <c r="B1426" s="2" t="s">
        <v>2443</v>
      </c>
      <c r="C1426" s="2" t="s">
        <v>2444</v>
      </c>
      <c r="D1426" s="2" t="s">
        <v>13</v>
      </c>
      <c r="E1426" s="2" t="s">
        <v>2445</v>
      </c>
      <c r="F1426" s="2">
        <v>13.0</v>
      </c>
      <c r="G1426" s="2">
        <f t="shared" si="1"/>
        <v>46</v>
      </c>
      <c r="H1426" s="2" t="s">
        <v>2460</v>
      </c>
      <c r="I1426" s="2" t="s">
        <v>2461</v>
      </c>
      <c r="J1426" s="2" t="s">
        <v>1717</v>
      </c>
    </row>
    <row r="1427" ht="14.25" customHeight="1">
      <c r="A1427" s="2" t="s">
        <v>2442</v>
      </c>
      <c r="B1427" s="2" t="s">
        <v>2443</v>
      </c>
      <c r="C1427" s="2" t="s">
        <v>2444</v>
      </c>
      <c r="D1427" s="2" t="s">
        <v>13</v>
      </c>
      <c r="E1427" s="2" t="s">
        <v>2445</v>
      </c>
      <c r="F1427" s="2">
        <v>14.0</v>
      </c>
      <c r="G1427" s="2">
        <f t="shared" si="1"/>
        <v>46</v>
      </c>
      <c r="H1427" s="2" t="s">
        <v>545</v>
      </c>
      <c r="I1427" s="2" t="s">
        <v>2462</v>
      </c>
      <c r="J1427" s="2" t="s">
        <v>1717</v>
      </c>
    </row>
    <row r="1428" ht="14.25" customHeight="1">
      <c r="A1428" s="2" t="s">
        <v>2442</v>
      </c>
      <c r="B1428" s="2" t="s">
        <v>2443</v>
      </c>
      <c r="C1428" s="2" t="s">
        <v>2444</v>
      </c>
      <c r="D1428" s="2" t="s">
        <v>13</v>
      </c>
      <c r="E1428" s="2" t="s">
        <v>2445</v>
      </c>
      <c r="F1428" s="2">
        <v>15.0</v>
      </c>
      <c r="G1428" s="2">
        <f t="shared" si="1"/>
        <v>46</v>
      </c>
      <c r="H1428" s="2" t="s">
        <v>1558</v>
      </c>
      <c r="I1428" s="2" t="s">
        <v>2463</v>
      </c>
      <c r="J1428" s="2" t="s">
        <v>1717</v>
      </c>
    </row>
    <row r="1429" ht="14.25" customHeight="1">
      <c r="A1429" s="2" t="s">
        <v>2442</v>
      </c>
      <c r="B1429" s="2" t="s">
        <v>2443</v>
      </c>
      <c r="C1429" s="2" t="s">
        <v>2444</v>
      </c>
      <c r="D1429" s="2" t="s">
        <v>13</v>
      </c>
      <c r="E1429" s="2" t="s">
        <v>2445</v>
      </c>
      <c r="F1429" s="2">
        <v>16.0</v>
      </c>
      <c r="G1429" s="2">
        <f t="shared" si="1"/>
        <v>46</v>
      </c>
      <c r="H1429" s="2" t="s">
        <v>124</v>
      </c>
      <c r="I1429" s="2" t="s">
        <v>2464</v>
      </c>
      <c r="J1429" s="2" t="s">
        <v>1717</v>
      </c>
    </row>
    <row r="1430" ht="14.25" customHeight="1">
      <c r="A1430" s="2" t="s">
        <v>2442</v>
      </c>
      <c r="B1430" s="2" t="s">
        <v>2443</v>
      </c>
      <c r="C1430" s="2" t="s">
        <v>2444</v>
      </c>
      <c r="D1430" s="2" t="s">
        <v>13</v>
      </c>
      <c r="E1430" s="2" t="s">
        <v>2445</v>
      </c>
      <c r="F1430" s="2">
        <v>17.0</v>
      </c>
      <c r="G1430" s="2">
        <f t="shared" si="1"/>
        <v>46</v>
      </c>
      <c r="H1430" s="2" t="s">
        <v>723</v>
      </c>
      <c r="I1430" s="2" t="s">
        <v>2465</v>
      </c>
      <c r="J1430" s="2" t="s">
        <v>1717</v>
      </c>
    </row>
    <row r="1431" ht="14.25" customHeight="1">
      <c r="A1431" s="2" t="s">
        <v>2442</v>
      </c>
      <c r="B1431" s="2" t="s">
        <v>2443</v>
      </c>
      <c r="C1431" s="2" t="s">
        <v>2444</v>
      </c>
      <c r="D1431" s="2" t="s">
        <v>13</v>
      </c>
      <c r="E1431" s="2" t="s">
        <v>2445</v>
      </c>
      <c r="F1431" s="2">
        <v>18.0</v>
      </c>
      <c r="G1431" s="2">
        <f t="shared" si="1"/>
        <v>46</v>
      </c>
      <c r="H1431" s="2" t="s">
        <v>1390</v>
      </c>
      <c r="I1431" s="2" t="s">
        <v>2466</v>
      </c>
      <c r="J1431" s="2" t="s">
        <v>1717</v>
      </c>
    </row>
    <row r="1432" ht="14.25" customHeight="1">
      <c r="A1432" s="2" t="s">
        <v>2442</v>
      </c>
      <c r="B1432" s="2" t="s">
        <v>2443</v>
      </c>
      <c r="C1432" s="2" t="s">
        <v>2444</v>
      </c>
      <c r="D1432" s="2" t="s">
        <v>13</v>
      </c>
      <c r="E1432" s="2" t="s">
        <v>2445</v>
      </c>
      <c r="F1432" s="2">
        <v>19.0</v>
      </c>
      <c r="G1432" s="2">
        <f t="shared" si="1"/>
        <v>46</v>
      </c>
      <c r="H1432" s="2" t="s">
        <v>2364</v>
      </c>
      <c r="I1432" s="2" t="s">
        <v>2467</v>
      </c>
      <c r="J1432" s="2" t="s">
        <v>1717</v>
      </c>
    </row>
    <row r="1433" ht="14.25" customHeight="1">
      <c r="A1433" s="2" t="s">
        <v>2442</v>
      </c>
      <c r="B1433" s="2" t="s">
        <v>2443</v>
      </c>
      <c r="C1433" s="2" t="s">
        <v>2444</v>
      </c>
      <c r="D1433" s="2" t="s">
        <v>13</v>
      </c>
      <c r="E1433" s="2" t="s">
        <v>2445</v>
      </c>
      <c r="F1433" s="2">
        <v>20.0</v>
      </c>
      <c r="G1433" s="2">
        <f t="shared" si="1"/>
        <v>46</v>
      </c>
      <c r="H1433" s="2" t="s">
        <v>128</v>
      </c>
      <c r="I1433" s="2" t="s">
        <v>2468</v>
      </c>
      <c r="J1433" s="2" t="s">
        <v>1717</v>
      </c>
    </row>
    <row r="1434" ht="14.25" customHeight="1">
      <c r="A1434" s="2" t="s">
        <v>2442</v>
      </c>
      <c r="B1434" s="2" t="s">
        <v>2443</v>
      </c>
      <c r="C1434" s="2" t="s">
        <v>2444</v>
      </c>
      <c r="D1434" s="2" t="s">
        <v>13</v>
      </c>
      <c r="E1434" s="2" t="s">
        <v>2445</v>
      </c>
      <c r="F1434" s="2">
        <v>21.0</v>
      </c>
      <c r="G1434" s="2">
        <f t="shared" si="1"/>
        <v>46</v>
      </c>
      <c r="H1434" s="2" t="s">
        <v>563</v>
      </c>
      <c r="I1434" s="2" t="s">
        <v>2469</v>
      </c>
      <c r="J1434" s="2" t="s">
        <v>1717</v>
      </c>
    </row>
    <row r="1435" ht="14.25" customHeight="1">
      <c r="A1435" s="2" t="s">
        <v>2442</v>
      </c>
      <c r="B1435" s="2" t="s">
        <v>2443</v>
      </c>
      <c r="C1435" s="2" t="s">
        <v>2444</v>
      </c>
      <c r="D1435" s="2" t="s">
        <v>13</v>
      </c>
      <c r="E1435" s="2" t="s">
        <v>2445</v>
      </c>
      <c r="F1435" s="2">
        <v>22.0</v>
      </c>
      <c r="G1435" s="2">
        <f t="shared" si="1"/>
        <v>46</v>
      </c>
      <c r="H1435" s="2" t="s">
        <v>2470</v>
      </c>
      <c r="I1435" s="2" t="s">
        <v>2471</v>
      </c>
      <c r="J1435" s="2" t="s">
        <v>1717</v>
      </c>
    </row>
    <row r="1436" ht="14.25" customHeight="1">
      <c r="A1436" s="2" t="s">
        <v>2442</v>
      </c>
      <c r="B1436" s="2" t="s">
        <v>2443</v>
      </c>
      <c r="C1436" s="2" t="s">
        <v>2444</v>
      </c>
      <c r="D1436" s="2" t="s">
        <v>13</v>
      </c>
      <c r="E1436" s="2" t="s">
        <v>2445</v>
      </c>
      <c r="F1436" s="2">
        <v>23.0</v>
      </c>
      <c r="G1436" s="2">
        <f t="shared" si="1"/>
        <v>46</v>
      </c>
      <c r="H1436" s="2" t="s">
        <v>567</v>
      </c>
      <c r="I1436" s="2" t="s">
        <v>2472</v>
      </c>
      <c r="J1436" s="2" t="s">
        <v>1717</v>
      </c>
    </row>
    <row r="1437" ht="14.25" customHeight="1">
      <c r="A1437" s="2" t="s">
        <v>2442</v>
      </c>
      <c r="B1437" s="2" t="s">
        <v>2443</v>
      </c>
      <c r="C1437" s="2" t="s">
        <v>2444</v>
      </c>
      <c r="D1437" s="2" t="s">
        <v>13</v>
      </c>
      <c r="E1437" s="2" t="s">
        <v>2445</v>
      </c>
      <c r="F1437" s="2">
        <v>24.0</v>
      </c>
      <c r="G1437" s="2">
        <f t="shared" si="1"/>
        <v>46</v>
      </c>
      <c r="H1437" s="2" t="s">
        <v>2473</v>
      </c>
      <c r="I1437" s="2" t="s">
        <v>2474</v>
      </c>
      <c r="J1437" s="2" t="s">
        <v>1717</v>
      </c>
    </row>
    <row r="1438" ht="14.25" customHeight="1">
      <c r="A1438" s="2" t="s">
        <v>2442</v>
      </c>
      <c r="B1438" s="2" t="s">
        <v>2443</v>
      </c>
      <c r="C1438" s="2" t="s">
        <v>2444</v>
      </c>
      <c r="D1438" s="2" t="s">
        <v>13</v>
      </c>
      <c r="E1438" s="2" t="s">
        <v>2445</v>
      </c>
      <c r="F1438" s="2">
        <v>25.0</v>
      </c>
      <c r="G1438" s="2">
        <f t="shared" si="1"/>
        <v>46</v>
      </c>
      <c r="H1438" s="2" t="s">
        <v>2475</v>
      </c>
      <c r="I1438" s="2" t="s">
        <v>2476</v>
      </c>
      <c r="J1438" s="2" t="s">
        <v>1717</v>
      </c>
    </row>
    <row r="1439" ht="14.25" customHeight="1">
      <c r="A1439" s="2" t="s">
        <v>2442</v>
      </c>
      <c r="B1439" s="2" t="s">
        <v>2443</v>
      </c>
      <c r="C1439" s="2" t="s">
        <v>2444</v>
      </c>
      <c r="D1439" s="2" t="s">
        <v>13</v>
      </c>
      <c r="E1439" s="2" t="s">
        <v>2445</v>
      </c>
      <c r="F1439" s="2">
        <v>26.0</v>
      </c>
      <c r="G1439" s="2">
        <f t="shared" si="1"/>
        <v>46</v>
      </c>
      <c r="H1439" s="2" t="s">
        <v>2477</v>
      </c>
      <c r="I1439" s="2" t="s">
        <v>2478</v>
      </c>
      <c r="J1439" s="2" t="s">
        <v>1717</v>
      </c>
    </row>
    <row r="1440" ht="14.25" customHeight="1">
      <c r="A1440" s="2" t="s">
        <v>2442</v>
      </c>
      <c r="B1440" s="2" t="s">
        <v>2443</v>
      </c>
      <c r="C1440" s="2" t="s">
        <v>2444</v>
      </c>
      <c r="D1440" s="2" t="s">
        <v>13</v>
      </c>
      <c r="E1440" s="2" t="s">
        <v>2445</v>
      </c>
      <c r="F1440" s="2">
        <v>27.0</v>
      </c>
      <c r="G1440" s="2">
        <f t="shared" si="1"/>
        <v>46</v>
      </c>
      <c r="H1440" s="2" t="s">
        <v>2479</v>
      </c>
      <c r="I1440" s="2" t="s">
        <v>2480</v>
      </c>
      <c r="J1440" s="2" t="s">
        <v>1717</v>
      </c>
    </row>
    <row r="1441" ht="14.25" customHeight="1">
      <c r="A1441" s="2" t="s">
        <v>2442</v>
      </c>
      <c r="B1441" s="2" t="s">
        <v>2443</v>
      </c>
      <c r="C1441" s="2" t="s">
        <v>2444</v>
      </c>
      <c r="D1441" s="2" t="s">
        <v>13</v>
      </c>
      <c r="E1441" s="2" t="s">
        <v>2445</v>
      </c>
      <c r="F1441" s="2">
        <v>28.0</v>
      </c>
      <c r="G1441" s="2">
        <f t="shared" si="1"/>
        <v>46</v>
      </c>
      <c r="H1441" s="2" t="s">
        <v>352</v>
      </c>
      <c r="I1441" s="2" t="s">
        <v>2481</v>
      </c>
      <c r="J1441" s="2" t="s">
        <v>1717</v>
      </c>
    </row>
    <row r="1442" ht="14.25" customHeight="1">
      <c r="A1442" s="2" t="s">
        <v>2442</v>
      </c>
      <c r="B1442" s="2" t="s">
        <v>2443</v>
      </c>
      <c r="C1442" s="2" t="s">
        <v>2444</v>
      </c>
      <c r="D1442" s="2" t="s">
        <v>13</v>
      </c>
      <c r="E1442" s="2" t="s">
        <v>2445</v>
      </c>
      <c r="F1442" s="2">
        <v>29.0</v>
      </c>
      <c r="G1442" s="2">
        <f t="shared" si="1"/>
        <v>46</v>
      </c>
      <c r="H1442" s="2" t="s">
        <v>1866</v>
      </c>
      <c r="I1442" s="2" t="s">
        <v>2482</v>
      </c>
      <c r="J1442" s="2" t="s">
        <v>1717</v>
      </c>
    </row>
    <row r="1443" ht="14.25" customHeight="1">
      <c r="A1443" s="2" t="s">
        <v>2442</v>
      </c>
      <c r="B1443" s="2" t="s">
        <v>2443</v>
      </c>
      <c r="C1443" s="2" t="s">
        <v>2444</v>
      </c>
      <c r="D1443" s="2" t="s">
        <v>13</v>
      </c>
      <c r="E1443" s="2" t="s">
        <v>2445</v>
      </c>
      <c r="F1443" s="2">
        <v>30.0</v>
      </c>
      <c r="G1443" s="2">
        <f t="shared" si="1"/>
        <v>46</v>
      </c>
      <c r="H1443" s="2" t="s">
        <v>224</v>
      </c>
      <c r="I1443" s="2" t="s">
        <v>2483</v>
      </c>
      <c r="J1443" s="2" t="s">
        <v>1717</v>
      </c>
    </row>
    <row r="1444" ht="14.25" customHeight="1">
      <c r="A1444" s="2" t="s">
        <v>2442</v>
      </c>
      <c r="B1444" s="2" t="s">
        <v>2443</v>
      </c>
      <c r="C1444" s="2" t="s">
        <v>2444</v>
      </c>
      <c r="D1444" s="2" t="s">
        <v>13</v>
      </c>
      <c r="E1444" s="2" t="s">
        <v>2445</v>
      </c>
      <c r="F1444" s="2">
        <v>31.0</v>
      </c>
      <c r="G1444" s="2">
        <f t="shared" si="1"/>
        <v>46</v>
      </c>
      <c r="H1444" s="2" t="s">
        <v>498</v>
      </c>
      <c r="I1444" s="2" t="s">
        <v>2484</v>
      </c>
      <c r="J1444" s="2" t="s">
        <v>1717</v>
      </c>
    </row>
    <row r="1445" ht="14.25" customHeight="1">
      <c r="A1445" s="2" t="s">
        <v>2442</v>
      </c>
      <c r="B1445" s="2" t="s">
        <v>2443</v>
      </c>
      <c r="C1445" s="2" t="s">
        <v>2444</v>
      </c>
      <c r="D1445" s="2" t="s">
        <v>13</v>
      </c>
      <c r="E1445" s="2" t="s">
        <v>2445</v>
      </c>
      <c r="F1445" s="2">
        <v>32.0</v>
      </c>
      <c r="G1445" s="2">
        <f t="shared" si="1"/>
        <v>46</v>
      </c>
      <c r="H1445" s="2" t="s">
        <v>1530</v>
      </c>
      <c r="I1445" s="2" t="s">
        <v>2485</v>
      </c>
      <c r="J1445" s="2" t="s">
        <v>1717</v>
      </c>
    </row>
    <row r="1446" ht="14.25" customHeight="1">
      <c r="A1446" s="2" t="s">
        <v>2442</v>
      </c>
      <c r="B1446" s="2" t="s">
        <v>2443</v>
      </c>
      <c r="C1446" s="2" t="s">
        <v>2444</v>
      </c>
      <c r="D1446" s="2" t="s">
        <v>13</v>
      </c>
      <c r="E1446" s="2" t="s">
        <v>2445</v>
      </c>
      <c r="F1446" s="2">
        <v>33.0</v>
      </c>
      <c r="G1446" s="2">
        <f t="shared" si="1"/>
        <v>46</v>
      </c>
      <c r="H1446" s="2" t="s">
        <v>1219</v>
      </c>
      <c r="I1446" s="2" t="s">
        <v>2486</v>
      </c>
      <c r="J1446" s="2" t="s">
        <v>1717</v>
      </c>
    </row>
    <row r="1447" ht="14.25" customHeight="1">
      <c r="A1447" s="2" t="s">
        <v>2442</v>
      </c>
      <c r="B1447" s="2" t="s">
        <v>2443</v>
      </c>
      <c r="C1447" s="2" t="s">
        <v>2444</v>
      </c>
      <c r="D1447" s="2" t="s">
        <v>13</v>
      </c>
      <c r="E1447" s="2" t="s">
        <v>2445</v>
      </c>
      <c r="F1447" s="2">
        <v>34.0</v>
      </c>
      <c r="G1447" s="2">
        <f t="shared" si="1"/>
        <v>46</v>
      </c>
      <c r="H1447" s="2" t="s">
        <v>1658</v>
      </c>
      <c r="I1447" s="2" t="s">
        <v>2487</v>
      </c>
      <c r="J1447" s="2" t="s">
        <v>1717</v>
      </c>
    </row>
    <row r="1448" ht="14.25" customHeight="1">
      <c r="A1448" s="2" t="s">
        <v>2442</v>
      </c>
      <c r="B1448" s="2" t="s">
        <v>2443</v>
      </c>
      <c r="C1448" s="2" t="s">
        <v>2444</v>
      </c>
      <c r="D1448" s="2" t="s">
        <v>13</v>
      </c>
      <c r="E1448" s="2" t="s">
        <v>2445</v>
      </c>
      <c r="F1448" s="2">
        <v>35.0</v>
      </c>
      <c r="G1448" s="2">
        <f t="shared" si="1"/>
        <v>46</v>
      </c>
      <c r="H1448" s="2" t="s">
        <v>405</v>
      </c>
      <c r="I1448" s="2" t="s">
        <v>2488</v>
      </c>
      <c r="J1448" s="2" t="s">
        <v>1717</v>
      </c>
    </row>
    <row r="1449" ht="14.25" customHeight="1">
      <c r="A1449" s="2" t="s">
        <v>2442</v>
      </c>
      <c r="B1449" s="2" t="s">
        <v>2443</v>
      </c>
      <c r="C1449" s="2" t="s">
        <v>2444</v>
      </c>
      <c r="D1449" s="2" t="s">
        <v>13</v>
      </c>
      <c r="E1449" s="2" t="s">
        <v>2445</v>
      </c>
      <c r="F1449" s="2">
        <v>36.0</v>
      </c>
      <c r="G1449" s="2">
        <f t="shared" si="1"/>
        <v>46</v>
      </c>
      <c r="H1449" s="2" t="s">
        <v>2489</v>
      </c>
      <c r="I1449" s="2" t="s">
        <v>2490</v>
      </c>
      <c r="J1449" s="2" t="s">
        <v>1717</v>
      </c>
    </row>
    <row r="1450" ht="14.25" customHeight="1">
      <c r="A1450" s="2" t="s">
        <v>2442</v>
      </c>
      <c r="B1450" s="2" t="s">
        <v>2443</v>
      </c>
      <c r="C1450" s="2" t="s">
        <v>2444</v>
      </c>
      <c r="D1450" s="2" t="s">
        <v>13</v>
      </c>
      <c r="E1450" s="2" t="s">
        <v>2445</v>
      </c>
      <c r="F1450" s="2">
        <v>37.0</v>
      </c>
      <c r="G1450" s="2">
        <f t="shared" si="1"/>
        <v>46</v>
      </c>
      <c r="H1450" s="2" t="s">
        <v>628</v>
      </c>
      <c r="I1450" s="2" t="s">
        <v>2491</v>
      </c>
      <c r="J1450" s="2" t="s">
        <v>1717</v>
      </c>
    </row>
    <row r="1451" ht="14.25" customHeight="1">
      <c r="A1451" s="2" t="s">
        <v>2442</v>
      </c>
      <c r="B1451" s="2" t="s">
        <v>2443</v>
      </c>
      <c r="C1451" s="2" t="s">
        <v>2444</v>
      </c>
      <c r="D1451" s="2" t="s">
        <v>13</v>
      </c>
      <c r="E1451" s="2" t="s">
        <v>2445</v>
      </c>
      <c r="F1451" s="2">
        <v>38.0</v>
      </c>
      <c r="G1451" s="2">
        <f t="shared" si="1"/>
        <v>46</v>
      </c>
      <c r="H1451" s="2" t="s">
        <v>2173</v>
      </c>
      <c r="I1451" s="2" t="s">
        <v>2492</v>
      </c>
      <c r="J1451" s="2" t="s">
        <v>1717</v>
      </c>
    </row>
    <row r="1452" ht="14.25" customHeight="1">
      <c r="A1452" s="2" t="s">
        <v>2442</v>
      </c>
      <c r="B1452" s="2" t="s">
        <v>2443</v>
      </c>
      <c r="C1452" s="2" t="s">
        <v>2444</v>
      </c>
      <c r="D1452" s="2" t="s">
        <v>13</v>
      </c>
      <c r="E1452" s="2" t="s">
        <v>2445</v>
      </c>
      <c r="F1452" s="2">
        <v>39.0</v>
      </c>
      <c r="G1452" s="2">
        <f t="shared" si="1"/>
        <v>46</v>
      </c>
      <c r="H1452" s="2" t="s">
        <v>850</v>
      </c>
      <c r="I1452" s="2" t="s">
        <v>2493</v>
      </c>
      <c r="J1452" s="2" t="s">
        <v>1717</v>
      </c>
    </row>
    <row r="1453" ht="14.25" customHeight="1">
      <c r="A1453" s="2" t="s">
        <v>2442</v>
      </c>
      <c r="B1453" s="2" t="s">
        <v>2443</v>
      </c>
      <c r="C1453" s="2" t="s">
        <v>2444</v>
      </c>
      <c r="D1453" s="2" t="s">
        <v>13</v>
      </c>
      <c r="E1453" s="2" t="s">
        <v>2445</v>
      </c>
      <c r="F1453" s="2">
        <v>40.0</v>
      </c>
      <c r="G1453" s="2">
        <f t="shared" si="1"/>
        <v>46</v>
      </c>
      <c r="H1453" s="2" t="s">
        <v>1458</v>
      </c>
      <c r="I1453" s="2" t="s">
        <v>2494</v>
      </c>
      <c r="J1453" s="2" t="s">
        <v>1717</v>
      </c>
    </row>
    <row r="1454" ht="14.25" customHeight="1">
      <c r="A1454" s="2" t="s">
        <v>2442</v>
      </c>
      <c r="B1454" s="2" t="s">
        <v>2443</v>
      </c>
      <c r="C1454" s="2" t="s">
        <v>2444</v>
      </c>
      <c r="D1454" s="2" t="s">
        <v>13</v>
      </c>
      <c r="E1454" s="2" t="s">
        <v>2445</v>
      </c>
      <c r="F1454" s="2">
        <v>41.0</v>
      </c>
      <c r="G1454" s="2">
        <f t="shared" si="1"/>
        <v>46</v>
      </c>
      <c r="H1454" s="2" t="s">
        <v>242</v>
      </c>
      <c r="I1454" s="2" t="s">
        <v>2495</v>
      </c>
      <c r="J1454" s="2" t="s">
        <v>1717</v>
      </c>
    </row>
    <row r="1455" ht="14.25" customHeight="1">
      <c r="A1455" s="2" t="s">
        <v>2442</v>
      </c>
      <c r="B1455" s="2" t="s">
        <v>2443</v>
      </c>
      <c r="C1455" s="2" t="s">
        <v>2444</v>
      </c>
      <c r="D1455" s="2" t="s">
        <v>13</v>
      </c>
      <c r="E1455" s="2" t="s">
        <v>2445</v>
      </c>
      <c r="F1455" s="2">
        <v>42.0</v>
      </c>
      <c r="G1455" s="2">
        <f t="shared" si="1"/>
        <v>46</v>
      </c>
      <c r="H1455" s="2" t="s">
        <v>1224</v>
      </c>
      <c r="I1455" s="2" t="s">
        <v>2496</v>
      </c>
      <c r="J1455" s="2" t="s">
        <v>1717</v>
      </c>
    </row>
    <row r="1456" ht="14.25" customHeight="1">
      <c r="A1456" s="2" t="s">
        <v>2442</v>
      </c>
      <c r="B1456" s="2" t="s">
        <v>2443</v>
      </c>
      <c r="C1456" s="2" t="s">
        <v>2444</v>
      </c>
      <c r="D1456" s="2" t="s">
        <v>13</v>
      </c>
      <c r="E1456" s="2" t="s">
        <v>2445</v>
      </c>
      <c r="F1456" s="2">
        <v>43.0</v>
      </c>
      <c r="G1456" s="2">
        <f t="shared" si="1"/>
        <v>46</v>
      </c>
      <c r="H1456" s="2" t="s">
        <v>972</v>
      </c>
      <c r="I1456" s="2" t="s">
        <v>2497</v>
      </c>
      <c r="J1456" s="2" t="s">
        <v>1717</v>
      </c>
    </row>
    <row r="1457" ht="14.25" customHeight="1">
      <c r="A1457" s="2" t="s">
        <v>2442</v>
      </c>
      <c r="B1457" s="2" t="s">
        <v>2443</v>
      </c>
      <c r="C1457" s="2" t="s">
        <v>2444</v>
      </c>
      <c r="D1457" s="2" t="s">
        <v>13</v>
      </c>
      <c r="E1457" s="2" t="s">
        <v>2445</v>
      </c>
      <c r="F1457" s="2">
        <v>44.0</v>
      </c>
      <c r="G1457" s="2">
        <f t="shared" si="1"/>
        <v>46</v>
      </c>
      <c r="H1457" s="2" t="s">
        <v>1589</v>
      </c>
      <c r="I1457" s="2" t="s">
        <v>2498</v>
      </c>
      <c r="J1457" s="2" t="s">
        <v>1717</v>
      </c>
    </row>
    <row r="1458" ht="14.25" customHeight="1">
      <c r="A1458" s="2" t="s">
        <v>2442</v>
      </c>
      <c r="B1458" s="2" t="s">
        <v>2443</v>
      </c>
      <c r="C1458" s="2" t="s">
        <v>2444</v>
      </c>
      <c r="D1458" s="2" t="s">
        <v>13</v>
      </c>
      <c r="E1458" s="2" t="s">
        <v>2445</v>
      </c>
      <c r="F1458" s="2">
        <v>45.0</v>
      </c>
      <c r="G1458" s="2">
        <f t="shared" si="1"/>
        <v>46</v>
      </c>
      <c r="H1458" s="2" t="s">
        <v>2499</v>
      </c>
      <c r="I1458" s="2" t="s">
        <v>425</v>
      </c>
      <c r="J1458" s="2" t="s">
        <v>1717</v>
      </c>
    </row>
    <row r="1459" ht="14.25" customHeight="1">
      <c r="A1459" s="2" t="s">
        <v>2500</v>
      </c>
      <c r="B1459" s="2" t="s">
        <v>2501</v>
      </c>
      <c r="C1459" s="2" t="s">
        <v>2502</v>
      </c>
      <c r="D1459" s="2" t="s">
        <v>13</v>
      </c>
      <c r="E1459" s="2" t="s">
        <v>2503</v>
      </c>
      <c r="F1459" s="2">
        <v>1.0</v>
      </c>
      <c r="G1459" s="2">
        <f t="shared" si="1"/>
        <v>47</v>
      </c>
      <c r="H1459" s="2" t="s">
        <v>1358</v>
      </c>
      <c r="I1459" s="2" t="s">
        <v>2504</v>
      </c>
      <c r="J1459" s="2" t="s">
        <v>1717</v>
      </c>
    </row>
    <row r="1460" ht="14.25" customHeight="1">
      <c r="A1460" s="2" t="s">
        <v>2500</v>
      </c>
      <c r="B1460" s="2" t="s">
        <v>2501</v>
      </c>
      <c r="C1460" s="2" t="s">
        <v>2502</v>
      </c>
      <c r="D1460" s="2" t="s">
        <v>13</v>
      </c>
      <c r="E1460" s="2" t="s">
        <v>2503</v>
      </c>
      <c r="F1460" s="2">
        <v>2.0</v>
      </c>
      <c r="G1460" s="2">
        <f t="shared" si="1"/>
        <v>47</v>
      </c>
      <c r="H1460" s="2" t="s">
        <v>2505</v>
      </c>
      <c r="I1460" s="2" t="s">
        <v>2506</v>
      </c>
      <c r="J1460" s="2" t="s">
        <v>1717</v>
      </c>
    </row>
    <row r="1461" ht="14.25" customHeight="1">
      <c r="A1461" s="2" t="s">
        <v>2500</v>
      </c>
      <c r="B1461" s="2" t="s">
        <v>2501</v>
      </c>
      <c r="C1461" s="2" t="s">
        <v>2502</v>
      </c>
      <c r="D1461" s="2" t="s">
        <v>13</v>
      </c>
      <c r="E1461" s="2" t="s">
        <v>2503</v>
      </c>
      <c r="F1461" s="2">
        <v>3.0</v>
      </c>
      <c r="G1461" s="2">
        <f t="shared" si="1"/>
        <v>47</v>
      </c>
      <c r="H1461" s="2" t="s">
        <v>22</v>
      </c>
      <c r="I1461" s="2" t="s">
        <v>2507</v>
      </c>
      <c r="J1461" s="2" t="s">
        <v>1717</v>
      </c>
    </row>
    <row r="1462" ht="14.25" customHeight="1">
      <c r="A1462" s="2" t="s">
        <v>2500</v>
      </c>
      <c r="B1462" s="2" t="s">
        <v>2501</v>
      </c>
      <c r="C1462" s="2" t="s">
        <v>2502</v>
      </c>
      <c r="D1462" s="2" t="s">
        <v>13</v>
      </c>
      <c r="E1462" s="2" t="s">
        <v>2503</v>
      </c>
      <c r="F1462" s="2">
        <v>4.0</v>
      </c>
      <c r="G1462" s="2">
        <f t="shared" si="1"/>
        <v>47</v>
      </c>
      <c r="H1462" s="2" t="s">
        <v>2508</v>
      </c>
      <c r="I1462" s="2" t="s">
        <v>2509</v>
      </c>
      <c r="J1462" s="2" t="s">
        <v>1717</v>
      </c>
    </row>
    <row r="1463" ht="14.25" customHeight="1">
      <c r="A1463" s="2" t="s">
        <v>2500</v>
      </c>
      <c r="B1463" s="2" t="s">
        <v>2501</v>
      </c>
      <c r="C1463" s="2" t="s">
        <v>2502</v>
      </c>
      <c r="D1463" s="2" t="s">
        <v>13</v>
      </c>
      <c r="E1463" s="2" t="s">
        <v>2503</v>
      </c>
      <c r="F1463" s="2">
        <v>5.0</v>
      </c>
      <c r="G1463" s="2">
        <f t="shared" si="1"/>
        <v>47</v>
      </c>
      <c r="H1463" s="2" t="s">
        <v>1405</v>
      </c>
      <c r="I1463" s="2" t="s">
        <v>2510</v>
      </c>
      <c r="J1463" s="2" t="s">
        <v>1717</v>
      </c>
    </row>
    <row r="1464" ht="14.25" customHeight="1">
      <c r="A1464" s="2" t="s">
        <v>2500</v>
      </c>
      <c r="B1464" s="2" t="s">
        <v>2501</v>
      </c>
      <c r="C1464" s="2" t="s">
        <v>2502</v>
      </c>
      <c r="D1464" s="2" t="s">
        <v>13</v>
      </c>
      <c r="E1464" s="2" t="s">
        <v>2503</v>
      </c>
      <c r="F1464" s="2">
        <v>6.0</v>
      </c>
      <c r="G1464" s="2">
        <f t="shared" si="1"/>
        <v>47</v>
      </c>
      <c r="H1464" s="2" t="s">
        <v>1121</v>
      </c>
      <c r="I1464" s="2" t="s">
        <v>2511</v>
      </c>
      <c r="J1464" s="2" t="s">
        <v>1717</v>
      </c>
    </row>
    <row r="1465" ht="14.25" customHeight="1">
      <c r="A1465" s="2" t="s">
        <v>2500</v>
      </c>
      <c r="B1465" s="2" t="s">
        <v>2501</v>
      </c>
      <c r="C1465" s="2" t="s">
        <v>2502</v>
      </c>
      <c r="D1465" s="2" t="s">
        <v>13</v>
      </c>
      <c r="E1465" s="2" t="s">
        <v>2503</v>
      </c>
      <c r="F1465" s="2">
        <v>7.0</v>
      </c>
      <c r="G1465" s="2">
        <f t="shared" si="1"/>
        <v>47</v>
      </c>
      <c r="H1465" s="2" t="s">
        <v>765</v>
      </c>
      <c r="I1465" s="2" t="s">
        <v>2512</v>
      </c>
      <c r="J1465" s="2" t="s">
        <v>1717</v>
      </c>
    </row>
    <row r="1466" ht="14.25" customHeight="1">
      <c r="A1466" s="2" t="s">
        <v>2500</v>
      </c>
      <c r="B1466" s="2" t="s">
        <v>2501</v>
      </c>
      <c r="C1466" s="2" t="s">
        <v>2502</v>
      </c>
      <c r="D1466" s="2" t="s">
        <v>13</v>
      </c>
      <c r="E1466" s="2" t="s">
        <v>2503</v>
      </c>
      <c r="F1466" s="2">
        <v>8.0</v>
      </c>
      <c r="G1466" s="2">
        <f t="shared" si="1"/>
        <v>47</v>
      </c>
      <c r="H1466" s="2" t="s">
        <v>195</v>
      </c>
      <c r="I1466" s="2" t="s">
        <v>2513</v>
      </c>
      <c r="J1466" s="2" t="s">
        <v>1717</v>
      </c>
    </row>
    <row r="1467" ht="14.25" customHeight="1">
      <c r="A1467" s="2" t="s">
        <v>2500</v>
      </c>
      <c r="B1467" s="2" t="s">
        <v>2501</v>
      </c>
      <c r="C1467" s="2" t="s">
        <v>2502</v>
      </c>
      <c r="D1467" s="2" t="s">
        <v>13</v>
      </c>
      <c r="E1467" s="2" t="s">
        <v>2503</v>
      </c>
      <c r="F1467" s="2">
        <v>9.0</v>
      </c>
      <c r="G1467" s="2">
        <f t="shared" si="1"/>
        <v>47</v>
      </c>
      <c r="H1467" s="2" t="s">
        <v>2414</v>
      </c>
      <c r="I1467" s="2" t="s">
        <v>2514</v>
      </c>
      <c r="J1467" s="2" t="s">
        <v>1717</v>
      </c>
    </row>
    <row r="1468" ht="14.25" customHeight="1">
      <c r="A1468" s="2" t="s">
        <v>2500</v>
      </c>
      <c r="B1468" s="2" t="s">
        <v>2501</v>
      </c>
      <c r="C1468" s="2" t="s">
        <v>2502</v>
      </c>
      <c r="D1468" s="2" t="s">
        <v>13</v>
      </c>
      <c r="E1468" s="2" t="s">
        <v>2503</v>
      </c>
      <c r="F1468" s="2">
        <v>10.0</v>
      </c>
      <c r="G1468" s="2">
        <f t="shared" si="1"/>
        <v>47</v>
      </c>
      <c r="H1468" s="2" t="s">
        <v>1732</v>
      </c>
      <c r="I1468" s="2" t="s">
        <v>2515</v>
      </c>
      <c r="J1468" s="2" t="s">
        <v>1717</v>
      </c>
    </row>
    <row r="1469" ht="14.25" customHeight="1">
      <c r="A1469" s="2" t="s">
        <v>2500</v>
      </c>
      <c r="B1469" s="2" t="s">
        <v>2501</v>
      </c>
      <c r="C1469" s="2" t="s">
        <v>2502</v>
      </c>
      <c r="D1469" s="2" t="s">
        <v>13</v>
      </c>
      <c r="E1469" s="2" t="s">
        <v>2503</v>
      </c>
      <c r="F1469" s="2">
        <v>11.0</v>
      </c>
      <c r="G1469" s="2">
        <f t="shared" si="1"/>
        <v>47</v>
      </c>
      <c r="H1469" s="2" t="s">
        <v>54</v>
      </c>
      <c r="I1469" s="2" t="s">
        <v>2516</v>
      </c>
      <c r="J1469" s="2" t="s">
        <v>1717</v>
      </c>
    </row>
    <row r="1470" ht="14.25" customHeight="1">
      <c r="A1470" s="2" t="s">
        <v>2500</v>
      </c>
      <c r="B1470" s="2" t="s">
        <v>2501</v>
      </c>
      <c r="C1470" s="2" t="s">
        <v>2502</v>
      </c>
      <c r="D1470" s="2" t="s">
        <v>13</v>
      </c>
      <c r="E1470" s="2" t="s">
        <v>2503</v>
      </c>
      <c r="F1470" s="2">
        <v>12.0</v>
      </c>
      <c r="G1470" s="2">
        <f t="shared" si="1"/>
        <v>47</v>
      </c>
      <c r="H1470" s="2" t="s">
        <v>2517</v>
      </c>
      <c r="I1470" s="2" t="s">
        <v>2518</v>
      </c>
      <c r="J1470" s="2" t="s">
        <v>1717</v>
      </c>
    </row>
    <row r="1471" ht="14.25" customHeight="1">
      <c r="A1471" s="2" t="s">
        <v>2500</v>
      </c>
      <c r="B1471" s="2" t="s">
        <v>2501</v>
      </c>
      <c r="C1471" s="2" t="s">
        <v>2502</v>
      </c>
      <c r="D1471" s="2" t="s">
        <v>13</v>
      </c>
      <c r="E1471" s="2" t="s">
        <v>2503</v>
      </c>
      <c r="F1471" s="2">
        <v>13.0</v>
      </c>
      <c r="G1471" s="2">
        <f t="shared" si="1"/>
        <v>47</v>
      </c>
      <c r="H1471" s="2" t="s">
        <v>390</v>
      </c>
      <c r="I1471" s="2" t="s">
        <v>2519</v>
      </c>
      <c r="J1471" s="2" t="s">
        <v>1717</v>
      </c>
    </row>
    <row r="1472" ht="14.25" customHeight="1">
      <c r="A1472" s="2" t="s">
        <v>2500</v>
      </c>
      <c r="B1472" s="2" t="s">
        <v>2501</v>
      </c>
      <c r="C1472" s="2" t="s">
        <v>2502</v>
      </c>
      <c r="D1472" s="2" t="s">
        <v>13</v>
      </c>
      <c r="E1472" s="2" t="s">
        <v>2503</v>
      </c>
      <c r="F1472" s="2">
        <v>14.0</v>
      </c>
      <c r="G1472" s="2">
        <f t="shared" si="1"/>
        <v>47</v>
      </c>
      <c r="H1472" s="2" t="s">
        <v>2248</v>
      </c>
      <c r="I1472" s="2" t="s">
        <v>2520</v>
      </c>
      <c r="J1472" s="2" t="s">
        <v>1717</v>
      </c>
    </row>
    <row r="1473" ht="14.25" customHeight="1">
      <c r="A1473" s="2" t="s">
        <v>2500</v>
      </c>
      <c r="B1473" s="2" t="s">
        <v>2501</v>
      </c>
      <c r="C1473" s="2" t="s">
        <v>2502</v>
      </c>
      <c r="D1473" s="2" t="s">
        <v>13</v>
      </c>
      <c r="E1473" s="2" t="s">
        <v>2503</v>
      </c>
      <c r="F1473" s="2">
        <v>15.0</v>
      </c>
      <c r="G1473" s="2">
        <f t="shared" si="1"/>
        <v>47</v>
      </c>
      <c r="H1473" s="2" t="s">
        <v>2521</v>
      </c>
      <c r="I1473" s="2" t="s">
        <v>2522</v>
      </c>
      <c r="J1473" s="2" t="s">
        <v>1717</v>
      </c>
    </row>
    <row r="1474" ht="14.25" customHeight="1">
      <c r="A1474" s="2" t="s">
        <v>2500</v>
      </c>
      <c r="B1474" s="2" t="s">
        <v>2501</v>
      </c>
      <c r="C1474" s="2" t="s">
        <v>2502</v>
      </c>
      <c r="D1474" s="2" t="s">
        <v>13</v>
      </c>
      <c r="E1474" s="2" t="s">
        <v>2503</v>
      </c>
      <c r="F1474" s="2">
        <v>16.0</v>
      </c>
      <c r="G1474" s="2">
        <f t="shared" si="1"/>
        <v>47</v>
      </c>
      <c r="H1474" s="2" t="s">
        <v>1384</v>
      </c>
      <c r="I1474" s="2" t="s">
        <v>2523</v>
      </c>
      <c r="J1474" s="2" t="s">
        <v>1717</v>
      </c>
    </row>
    <row r="1475" ht="14.25" customHeight="1">
      <c r="A1475" s="2" t="s">
        <v>2500</v>
      </c>
      <c r="B1475" s="2" t="s">
        <v>2501</v>
      </c>
      <c r="C1475" s="2" t="s">
        <v>2502</v>
      </c>
      <c r="D1475" s="2" t="s">
        <v>13</v>
      </c>
      <c r="E1475" s="2" t="s">
        <v>2503</v>
      </c>
      <c r="F1475" s="2">
        <v>17.0</v>
      </c>
      <c r="G1475" s="2">
        <f t="shared" si="1"/>
        <v>47</v>
      </c>
      <c r="H1475" s="2" t="s">
        <v>2524</v>
      </c>
      <c r="I1475" s="2" t="s">
        <v>2525</v>
      </c>
      <c r="J1475" s="2" t="s">
        <v>1717</v>
      </c>
    </row>
    <row r="1476" ht="14.25" customHeight="1">
      <c r="A1476" s="2" t="s">
        <v>2500</v>
      </c>
      <c r="B1476" s="2" t="s">
        <v>2501</v>
      </c>
      <c r="C1476" s="2" t="s">
        <v>2502</v>
      </c>
      <c r="D1476" s="2" t="s">
        <v>13</v>
      </c>
      <c r="E1476" s="2" t="s">
        <v>2503</v>
      </c>
      <c r="F1476" s="2">
        <v>18.0</v>
      </c>
      <c r="G1476" s="2">
        <f t="shared" si="1"/>
        <v>47</v>
      </c>
      <c r="H1476" s="2" t="s">
        <v>725</v>
      </c>
      <c r="I1476" s="2" t="s">
        <v>2526</v>
      </c>
      <c r="J1476" s="2" t="s">
        <v>1717</v>
      </c>
    </row>
    <row r="1477" ht="14.25" customHeight="1">
      <c r="A1477" s="2" t="s">
        <v>2500</v>
      </c>
      <c r="B1477" s="2" t="s">
        <v>2501</v>
      </c>
      <c r="C1477" s="2" t="s">
        <v>2502</v>
      </c>
      <c r="D1477" s="2" t="s">
        <v>13</v>
      </c>
      <c r="E1477" s="2" t="s">
        <v>2503</v>
      </c>
      <c r="F1477" s="2">
        <v>19.0</v>
      </c>
      <c r="G1477" s="2">
        <f t="shared" si="1"/>
        <v>47</v>
      </c>
      <c r="H1477" s="2" t="s">
        <v>944</v>
      </c>
      <c r="I1477" s="2" t="s">
        <v>2527</v>
      </c>
      <c r="J1477" s="2" t="s">
        <v>1717</v>
      </c>
    </row>
    <row r="1478" ht="14.25" customHeight="1">
      <c r="A1478" s="2" t="s">
        <v>2500</v>
      </c>
      <c r="B1478" s="2" t="s">
        <v>2501</v>
      </c>
      <c r="C1478" s="2" t="s">
        <v>2502</v>
      </c>
      <c r="D1478" s="2" t="s">
        <v>13</v>
      </c>
      <c r="E1478" s="2" t="s">
        <v>2503</v>
      </c>
      <c r="F1478" s="2">
        <v>20.0</v>
      </c>
      <c r="G1478" s="2">
        <f t="shared" si="1"/>
        <v>47</v>
      </c>
      <c r="H1478" s="2" t="s">
        <v>1525</v>
      </c>
      <c r="I1478" s="2" t="s">
        <v>2528</v>
      </c>
      <c r="J1478" s="2" t="s">
        <v>1717</v>
      </c>
    </row>
    <row r="1479" ht="14.25" customHeight="1">
      <c r="A1479" s="2" t="s">
        <v>2500</v>
      </c>
      <c r="B1479" s="2" t="s">
        <v>2501</v>
      </c>
      <c r="C1479" s="2" t="s">
        <v>2502</v>
      </c>
      <c r="D1479" s="2" t="s">
        <v>13</v>
      </c>
      <c r="E1479" s="2" t="s">
        <v>2503</v>
      </c>
      <c r="F1479" s="2">
        <v>21.0</v>
      </c>
      <c r="G1479" s="2">
        <f t="shared" si="1"/>
        <v>47</v>
      </c>
      <c r="H1479" s="2" t="s">
        <v>1491</v>
      </c>
      <c r="I1479" s="2" t="s">
        <v>2529</v>
      </c>
      <c r="J1479" s="2" t="s">
        <v>1717</v>
      </c>
    </row>
    <row r="1480" ht="14.25" customHeight="1">
      <c r="A1480" s="2" t="s">
        <v>2500</v>
      </c>
      <c r="B1480" s="2" t="s">
        <v>2501</v>
      </c>
      <c r="C1480" s="2" t="s">
        <v>2502</v>
      </c>
      <c r="D1480" s="2" t="s">
        <v>13</v>
      </c>
      <c r="E1480" s="2" t="s">
        <v>2503</v>
      </c>
      <c r="F1480" s="2">
        <v>22.0</v>
      </c>
      <c r="G1480" s="2">
        <f t="shared" si="1"/>
        <v>47</v>
      </c>
      <c r="H1480" s="2" t="s">
        <v>2530</v>
      </c>
      <c r="I1480" s="2" t="s">
        <v>2531</v>
      </c>
      <c r="J1480" s="2" t="s">
        <v>1717</v>
      </c>
    </row>
    <row r="1481" ht="14.25" customHeight="1">
      <c r="A1481" s="2" t="s">
        <v>2500</v>
      </c>
      <c r="B1481" s="2" t="s">
        <v>2501</v>
      </c>
      <c r="C1481" s="2" t="s">
        <v>2502</v>
      </c>
      <c r="D1481" s="2" t="s">
        <v>13</v>
      </c>
      <c r="E1481" s="2" t="s">
        <v>2503</v>
      </c>
      <c r="F1481" s="2">
        <v>23.0</v>
      </c>
      <c r="G1481" s="2">
        <f t="shared" si="1"/>
        <v>47</v>
      </c>
      <c r="H1481" s="2" t="s">
        <v>1698</v>
      </c>
      <c r="I1481" s="2" t="s">
        <v>2532</v>
      </c>
      <c r="J1481" s="2" t="s">
        <v>1717</v>
      </c>
    </row>
    <row r="1482" ht="14.25" customHeight="1">
      <c r="A1482" s="2" t="s">
        <v>2500</v>
      </c>
      <c r="B1482" s="2" t="s">
        <v>2501</v>
      </c>
      <c r="C1482" s="2" t="s">
        <v>2502</v>
      </c>
      <c r="D1482" s="2" t="s">
        <v>13</v>
      </c>
      <c r="E1482" s="2" t="s">
        <v>2503</v>
      </c>
      <c r="F1482" s="2">
        <v>24.0</v>
      </c>
      <c r="G1482" s="2">
        <f t="shared" si="1"/>
        <v>47</v>
      </c>
      <c r="H1482" s="2" t="s">
        <v>2533</v>
      </c>
      <c r="I1482" s="2" t="s">
        <v>2534</v>
      </c>
      <c r="J1482" s="2" t="s">
        <v>1717</v>
      </c>
    </row>
    <row r="1483" ht="14.25" customHeight="1">
      <c r="A1483" s="2" t="s">
        <v>2500</v>
      </c>
      <c r="B1483" s="2" t="s">
        <v>2501</v>
      </c>
      <c r="C1483" s="2" t="s">
        <v>2502</v>
      </c>
      <c r="D1483" s="2" t="s">
        <v>13</v>
      </c>
      <c r="E1483" s="2" t="s">
        <v>2503</v>
      </c>
      <c r="F1483" s="2">
        <v>25.0</v>
      </c>
      <c r="G1483" s="2">
        <f t="shared" si="1"/>
        <v>47</v>
      </c>
      <c r="H1483" s="2" t="s">
        <v>1260</v>
      </c>
      <c r="I1483" s="2" t="s">
        <v>2535</v>
      </c>
      <c r="J1483" s="2" t="s">
        <v>1717</v>
      </c>
    </row>
    <row r="1484" ht="14.25" customHeight="1">
      <c r="A1484" s="2" t="s">
        <v>2500</v>
      </c>
      <c r="B1484" s="2" t="s">
        <v>2501</v>
      </c>
      <c r="C1484" s="2" t="s">
        <v>2502</v>
      </c>
      <c r="D1484" s="2" t="s">
        <v>13</v>
      </c>
      <c r="E1484" s="2" t="s">
        <v>2503</v>
      </c>
      <c r="F1484" s="2">
        <v>26.0</v>
      </c>
      <c r="G1484" s="2">
        <f t="shared" si="1"/>
        <v>47</v>
      </c>
      <c r="H1484" s="2" t="s">
        <v>2536</v>
      </c>
      <c r="I1484" s="2" t="s">
        <v>2537</v>
      </c>
      <c r="J1484" s="2" t="s">
        <v>1717</v>
      </c>
    </row>
    <row r="1485" ht="14.25" customHeight="1">
      <c r="A1485" s="2" t="s">
        <v>2500</v>
      </c>
      <c r="B1485" s="2" t="s">
        <v>2501</v>
      </c>
      <c r="C1485" s="2" t="s">
        <v>2502</v>
      </c>
      <c r="D1485" s="2" t="s">
        <v>13</v>
      </c>
      <c r="E1485" s="2" t="s">
        <v>2503</v>
      </c>
      <c r="F1485" s="2">
        <v>27.0</v>
      </c>
      <c r="G1485" s="2">
        <f t="shared" si="1"/>
        <v>47</v>
      </c>
      <c r="H1485" s="2" t="s">
        <v>228</v>
      </c>
      <c r="I1485" s="2" t="s">
        <v>2538</v>
      </c>
      <c r="J1485" s="2" t="s">
        <v>1717</v>
      </c>
    </row>
    <row r="1486" ht="14.25" customHeight="1">
      <c r="A1486" s="2" t="s">
        <v>2500</v>
      </c>
      <c r="B1486" s="2" t="s">
        <v>2501</v>
      </c>
      <c r="C1486" s="2" t="s">
        <v>2502</v>
      </c>
      <c r="D1486" s="2" t="s">
        <v>13</v>
      </c>
      <c r="E1486" s="2" t="s">
        <v>2503</v>
      </c>
      <c r="F1486" s="2">
        <v>28.0</v>
      </c>
      <c r="G1486" s="2">
        <f t="shared" si="1"/>
        <v>47</v>
      </c>
      <c r="H1486" s="2" t="s">
        <v>1532</v>
      </c>
      <c r="I1486" s="2" t="s">
        <v>2539</v>
      </c>
      <c r="J1486" s="2" t="s">
        <v>1717</v>
      </c>
    </row>
    <row r="1487" ht="14.25" customHeight="1">
      <c r="A1487" s="2" t="s">
        <v>2500</v>
      </c>
      <c r="B1487" s="2" t="s">
        <v>2501</v>
      </c>
      <c r="C1487" s="2" t="s">
        <v>2502</v>
      </c>
      <c r="D1487" s="2" t="s">
        <v>13</v>
      </c>
      <c r="E1487" s="2" t="s">
        <v>2503</v>
      </c>
      <c r="F1487" s="2">
        <v>29.0</v>
      </c>
      <c r="G1487" s="2">
        <f t="shared" si="1"/>
        <v>47</v>
      </c>
      <c r="H1487" s="2" t="s">
        <v>2540</v>
      </c>
      <c r="I1487" s="2" t="s">
        <v>2541</v>
      </c>
      <c r="J1487" s="2" t="s">
        <v>1717</v>
      </c>
    </row>
    <row r="1488" ht="14.25" customHeight="1">
      <c r="A1488" s="2" t="s">
        <v>2500</v>
      </c>
      <c r="B1488" s="2" t="s">
        <v>2501</v>
      </c>
      <c r="C1488" s="2" t="s">
        <v>2502</v>
      </c>
      <c r="D1488" s="2" t="s">
        <v>13</v>
      </c>
      <c r="E1488" s="2" t="s">
        <v>2503</v>
      </c>
      <c r="F1488" s="2">
        <v>30.0</v>
      </c>
      <c r="G1488" s="2">
        <f t="shared" si="1"/>
        <v>47</v>
      </c>
      <c r="H1488" s="2" t="s">
        <v>2542</v>
      </c>
      <c r="I1488" s="2" t="s">
        <v>2543</v>
      </c>
      <c r="J1488" s="2" t="s">
        <v>1717</v>
      </c>
    </row>
    <row r="1489" ht="14.25" customHeight="1">
      <c r="A1489" s="2" t="s">
        <v>2500</v>
      </c>
      <c r="B1489" s="2" t="s">
        <v>2501</v>
      </c>
      <c r="C1489" s="2" t="s">
        <v>2502</v>
      </c>
      <c r="D1489" s="2" t="s">
        <v>13</v>
      </c>
      <c r="E1489" s="2" t="s">
        <v>2503</v>
      </c>
      <c r="F1489" s="2">
        <v>31.0</v>
      </c>
      <c r="G1489" s="2">
        <f t="shared" si="1"/>
        <v>47</v>
      </c>
      <c r="H1489" s="2" t="s">
        <v>2544</v>
      </c>
      <c r="I1489" s="2" t="s">
        <v>2545</v>
      </c>
      <c r="J1489" s="2" t="s">
        <v>1717</v>
      </c>
    </row>
    <row r="1490" ht="14.25" customHeight="1">
      <c r="A1490" s="2" t="s">
        <v>2500</v>
      </c>
      <c r="B1490" s="2" t="s">
        <v>2501</v>
      </c>
      <c r="C1490" s="2" t="s">
        <v>2502</v>
      </c>
      <c r="D1490" s="2" t="s">
        <v>13</v>
      </c>
      <c r="E1490" s="2" t="s">
        <v>2503</v>
      </c>
      <c r="F1490" s="2">
        <v>32.0</v>
      </c>
      <c r="G1490" s="2">
        <f t="shared" si="1"/>
        <v>47</v>
      </c>
      <c r="H1490" s="2" t="s">
        <v>1458</v>
      </c>
      <c r="I1490" s="2" t="s">
        <v>2546</v>
      </c>
      <c r="J1490" s="2" t="s">
        <v>1717</v>
      </c>
    </row>
    <row r="1491" ht="14.25" customHeight="1">
      <c r="A1491" s="2" t="s">
        <v>2500</v>
      </c>
      <c r="B1491" s="2" t="s">
        <v>2501</v>
      </c>
      <c r="C1491" s="2" t="s">
        <v>2502</v>
      </c>
      <c r="D1491" s="2" t="s">
        <v>13</v>
      </c>
      <c r="E1491" s="2" t="s">
        <v>2503</v>
      </c>
      <c r="F1491" s="2">
        <v>33.0</v>
      </c>
      <c r="G1491" s="2">
        <f t="shared" si="1"/>
        <v>47</v>
      </c>
      <c r="H1491" s="2" t="s">
        <v>2547</v>
      </c>
      <c r="I1491" s="2" t="s">
        <v>2548</v>
      </c>
      <c r="J1491" s="2" t="s">
        <v>1717</v>
      </c>
    </row>
    <row r="1492" ht="14.25" customHeight="1">
      <c r="A1492" s="2" t="s">
        <v>2500</v>
      </c>
      <c r="B1492" s="2" t="s">
        <v>2501</v>
      </c>
      <c r="C1492" s="2" t="s">
        <v>2502</v>
      </c>
      <c r="D1492" s="2" t="s">
        <v>13</v>
      </c>
      <c r="E1492" s="2" t="s">
        <v>2503</v>
      </c>
      <c r="F1492" s="2">
        <v>34.0</v>
      </c>
      <c r="G1492" s="2">
        <f t="shared" si="1"/>
        <v>47</v>
      </c>
      <c r="H1492" s="2" t="s">
        <v>246</v>
      </c>
      <c r="I1492" s="2" t="s">
        <v>2549</v>
      </c>
      <c r="J1492" s="2" t="s">
        <v>1717</v>
      </c>
    </row>
    <row r="1493" ht="14.25" customHeight="1">
      <c r="A1493" s="2" t="s">
        <v>2500</v>
      </c>
      <c r="B1493" s="2" t="s">
        <v>2501</v>
      </c>
      <c r="C1493" s="2" t="s">
        <v>2502</v>
      </c>
      <c r="D1493" s="2" t="s">
        <v>13</v>
      </c>
      <c r="E1493" s="2" t="s">
        <v>2503</v>
      </c>
      <c r="F1493" s="2">
        <v>35.0</v>
      </c>
      <c r="G1493" s="2">
        <f t="shared" si="1"/>
        <v>47</v>
      </c>
      <c r="H1493" s="2" t="s">
        <v>2550</v>
      </c>
      <c r="I1493" s="2" t="s">
        <v>2551</v>
      </c>
      <c r="J1493" s="2" t="s">
        <v>1717</v>
      </c>
    </row>
    <row r="1494" ht="14.25" customHeight="1">
      <c r="A1494" s="2" t="s">
        <v>2500</v>
      </c>
      <c r="B1494" s="2" t="s">
        <v>2501</v>
      </c>
      <c r="C1494" s="2" t="s">
        <v>2502</v>
      </c>
      <c r="D1494" s="2" t="s">
        <v>13</v>
      </c>
      <c r="E1494" s="2" t="s">
        <v>2503</v>
      </c>
      <c r="F1494" s="2">
        <v>36.0</v>
      </c>
      <c r="G1494" s="2">
        <f t="shared" si="1"/>
        <v>47</v>
      </c>
      <c r="H1494" s="2" t="s">
        <v>2552</v>
      </c>
      <c r="I1494" s="2" t="s">
        <v>1591</v>
      </c>
      <c r="J1494" s="2" t="s">
        <v>1717</v>
      </c>
    </row>
    <row r="1495" ht="14.25" customHeight="1">
      <c r="A1495" s="2" t="s">
        <v>2553</v>
      </c>
      <c r="B1495" s="2" t="s">
        <v>2554</v>
      </c>
      <c r="C1495" s="2" t="s">
        <v>2555</v>
      </c>
      <c r="D1495" s="2" t="s">
        <v>13</v>
      </c>
      <c r="E1495" s="2" t="s">
        <v>2556</v>
      </c>
      <c r="F1495" s="2">
        <v>1.0</v>
      </c>
      <c r="G1495" s="2">
        <f t="shared" si="1"/>
        <v>48</v>
      </c>
      <c r="H1495" s="2" t="s">
        <v>1638</v>
      </c>
      <c r="I1495" s="2" t="s">
        <v>2557</v>
      </c>
      <c r="J1495" s="2" t="s">
        <v>1717</v>
      </c>
    </row>
    <row r="1496" ht="14.25" customHeight="1">
      <c r="A1496" s="2" t="s">
        <v>2553</v>
      </c>
      <c r="B1496" s="2" t="s">
        <v>2554</v>
      </c>
      <c r="C1496" s="2" t="s">
        <v>2555</v>
      </c>
      <c r="D1496" s="2" t="s">
        <v>13</v>
      </c>
      <c r="E1496" s="2" t="s">
        <v>2556</v>
      </c>
      <c r="F1496" s="2">
        <v>2.0</v>
      </c>
      <c r="G1496" s="2">
        <f t="shared" si="1"/>
        <v>48</v>
      </c>
      <c r="H1496" s="2" t="s">
        <v>1683</v>
      </c>
      <c r="I1496" s="2" t="s">
        <v>2558</v>
      </c>
      <c r="J1496" s="2" t="s">
        <v>1717</v>
      </c>
    </row>
    <row r="1497" ht="14.25" customHeight="1">
      <c r="A1497" s="2" t="s">
        <v>2553</v>
      </c>
      <c r="B1497" s="2" t="s">
        <v>2554</v>
      </c>
      <c r="C1497" s="2" t="s">
        <v>2555</v>
      </c>
      <c r="D1497" s="2" t="s">
        <v>13</v>
      </c>
      <c r="E1497" s="2" t="s">
        <v>2556</v>
      </c>
      <c r="F1497" s="2">
        <v>3.0</v>
      </c>
      <c r="G1497" s="2">
        <f t="shared" si="1"/>
        <v>48</v>
      </c>
      <c r="H1497" s="2" t="s">
        <v>2420</v>
      </c>
      <c r="I1497" s="2" t="s">
        <v>2559</v>
      </c>
      <c r="J1497" s="2" t="s">
        <v>1717</v>
      </c>
    </row>
    <row r="1498" ht="14.25" customHeight="1">
      <c r="A1498" s="2" t="s">
        <v>2553</v>
      </c>
      <c r="B1498" s="2" t="s">
        <v>2554</v>
      </c>
      <c r="C1498" s="2" t="s">
        <v>2555</v>
      </c>
      <c r="D1498" s="2" t="s">
        <v>13</v>
      </c>
      <c r="E1498" s="2" t="s">
        <v>2556</v>
      </c>
      <c r="F1498" s="2">
        <v>4.0</v>
      </c>
      <c r="G1498" s="2">
        <f t="shared" si="1"/>
        <v>48</v>
      </c>
      <c r="H1498" s="2" t="s">
        <v>1437</v>
      </c>
      <c r="I1498" s="2" t="s">
        <v>2560</v>
      </c>
      <c r="J1498" s="2" t="s">
        <v>1717</v>
      </c>
    </row>
    <row r="1499" ht="14.25" customHeight="1">
      <c r="A1499" s="2" t="s">
        <v>2553</v>
      </c>
      <c r="B1499" s="2" t="s">
        <v>2554</v>
      </c>
      <c r="C1499" s="2" t="s">
        <v>2555</v>
      </c>
      <c r="D1499" s="2" t="s">
        <v>13</v>
      </c>
      <c r="E1499" s="2" t="s">
        <v>2556</v>
      </c>
      <c r="F1499" s="2">
        <v>5.0</v>
      </c>
      <c r="G1499" s="2">
        <f t="shared" si="1"/>
        <v>48</v>
      </c>
      <c r="H1499" s="2" t="s">
        <v>486</v>
      </c>
      <c r="I1499" s="2" t="s">
        <v>2561</v>
      </c>
      <c r="J1499" s="2" t="s">
        <v>1717</v>
      </c>
    </row>
    <row r="1500" ht="14.25" customHeight="1">
      <c r="A1500" s="2" t="s">
        <v>2553</v>
      </c>
      <c r="B1500" s="2" t="s">
        <v>2554</v>
      </c>
      <c r="C1500" s="2" t="s">
        <v>2555</v>
      </c>
      <c r="D1500" s="2" t="s">
        <v>13</v>
      </c>
      <c r="E1500" s="2" t="s">
        <v>2556</v>
      </c>
      <c r="F1500" s="2">
        <v>6.0</v>
      </c>
      <c r="G1500" s="2">
        <f t="shared" si="1"/>
        <v>48</v>
      </c>
      <c r="H1500" s="2" t="s">
        <v>122</v>
      </c>
      <c r="I1500" s="2" t="s">
        <v>2562</v>
      </c>
      <c r="J1500" s="2" t="s">
        <v>1717</v>
      </c>
    </row>
    <row r="1501" ht="14.25" customHeight="1">
      <c r="A1501" s="2" t="s">
        <v>2553</v>
      </c>
      <c r="B1501" s="2" t="s">
        <v>2554</v>
      </c>
      <c r="C1501" s="2" t="s">
        <v>2555</v>
      </c>
      <c r="D1501" s="2" t="s">
        <v>13</v>
      </c>
      <c r="E1501" s="2" t="s">
        <v>2556</v>
      </c>
      <c r="F1501" s="2">
        <v>7.0</v>
      </c>
      <c r="G1501" s="2">
        <f t="shared" si="1"/>
        <v>48</v>
      </c>
      <c r="H1501" s="2" t="s">
        <v>1944</v>
      </c>
      <c r="I1501" s="2" t="s">
        <v>2563</v>
      </c>
      <c r="J1501" s="2" t="s">
        <v>1717</v>
      </c>
    </row>
    <row r="1502" ht="14.25" customHeight="1">
      <c r="A1502" s="2" t="s">
        <v>2553</v>
      </c>
      <c r="B1502" s="2" t="s">
        <v>2554</v>
      </c>
      <c r="C1502" s="2" t="s">
        <v>2555</v>
      </c>
      <c r="D1502" s="2" t="s">
        <v>13</v>
      </c>
      <c r="E1502" s="2" t="s">
        <v>2556</v>
      </c>
      <c r="F1502" s="2">
        <v>8.0</v>
      </c>
      <c r="G1502" s="2">
        <f t="shared" si="1"/>
        <v>48</v>
      </c>
      <c r="H1502" s="2" t="s">
        <v>2564</v>
      </c>
      <c r="I1502" s="2" t="s">
        <v>2565</v>
      </c>
      <c r="J1502" s="2" t="s">
        <v>1717</v>
      </c>
    </row>
    <row r="1503" ht="14.25" customHeight="1">
      <c r="A1503" s="2" t="s">
        <v>2553</v>
      </c>
      <c r="B1503" s="2" t="s">
        <v>2554</v>
      </c>
      <c r="C1503" s="2" t="s">
        <v>2555</v>
      </c>
      <c r="D1503" s="2" t="s">
        <v>13</v>
      </c>
      <c r="E1503" s="2" t="s">
        <v>2556</v>
      </c>
      <c r="F1503" s="2">
        <v>9.0</v>
      </c>
      <c r="G1503" s="2">
        <f t="shared" si="1"/>
        <v>48</v>
      </c>
      <c r="H1503" s="2" t="s">
        <v>292</v>
      </c>
      <c r="I1503" s="2" t="s">
        <v>2566</v>
      </c>
      <c r="J1503" s="2" t="s">
        <v>1717</v>
      </c>
    </row>
    <row r="1504" ht="14.25" customHeight="1">
      <c r="A1504" s="2" t="s">
        <v>2553</v>
      </c>
      <c r="B1504" s="2" t="s">
        <v>2554</v>
      </c>
      <c r="C1504" s="2" t="s">
        <v>2555</v>
      </c>
      <c r="D1504" s="2" t="s">
        <v>13</v>
      </c>
      <c r="E1504" s="2" t="s">
        <v>2556</v>
      </c>
      <c r="F1504" s="2">
        <v>10.0</v>
      </c>
      <c r="G1504" s="2">
        <f t="shared" si="1"/>
        <v>48</v>
      </c>
      <c r="H1504" s="2" t="s">
        <v>2005</v>
      </c>
      <c r="I1504" s="2" t="s">
        <v>2567</v>
      </c>
      <c r="J1504" s="2" t="s">
        <v>1717</v>
      </c>
    </row>
    <row r="1505" ht="14.25" customHeight="1">
      <c r="A1505" s="2" t="s">
        <v>2553</v>
      </c>
      <c r="B1505" s="2" t="s">
        <v>2554</v>
      </c>
      <c r="C1505" s="2" t="s">
        <v>2555</v>
      </c>
      <c r="D1505" s="2" t="s">
        <v>13</v>
      </c>
      <c r="E1505" s="2" t="s">
        <v>2556</v>
      </c>
      <c r="F1505" s="2">
        <v>11.0</v>
      </c>
      <c r="G1505" s="2">
        <f t="shared" si="1"/>
        <v>48</v>
      </c>
      <c r="H1505" s="2" t="s">
        <v>214</v>
      </c>
      <c r="I1505" s="2" t="s">
        <v>2568</v>
      </c>
      <c r="J1505" s="2" t="s">
        <v>1717</v>
      </c>
    </row>
    <row r="1506" ht="14.25" customHeight="1">
      <c r="A1506" s="2" t="s">
        <v>2553</v>
      </c>
      <c r="B1506" s="2" t="s">
        <v>2554</v>
      </c>
      <c r="C1506" s="2" t="s">
        <v>2555</v>
      </c>
      <c r="D1506" s="2" t="s">
        <v>13</v>
      </c>
      <c r="E1506" s="2" t="s">
        <v>2556</v>
      </c>
      <c r="F1506" s="2">
        <v>12.0</v>
      </c>
      <c r="G1506" s="2">
        <f t="shared" si="1"/>
        <v>48</v>
      </c>
      <c r="H1506" s="2" t="s">
        <v>448</v>
      </c>
      <c r="I1506" s="2" t="s">
        <v>2569</v>
      </c>
      <c r="J1506" s="2" t="s">
        <v>1717</v>
      </c>
    </row>
    <row r="1507" ht="14.25" customHeight="1">
      <c r="A1507" s="2" t="s">
        <v>2553</v>
      </c>
      <c r="B1507" s="2" t="s">
        <v>2554</v>
      </c>
      <c r="C1507" s="2" t="s">
        <v>2555</v>
      </c>
      <c r="D1507" s="2" t="s">
        <v>13</v>
      </c>
      <c r="E1507" s="2" t="s">
        <v>2556</v>
      </c>
      <c r="F1507" s="2">
        <v>13.0</v>
      </c>
      <c r="G1507" s="2">
        <f t="shared" si="1"/>
        <v>48</v>
      </c>
      <c r="H1507" s="2" t="s">
        <v>68</v>
      </c>
      <c r="I1507" s="2" t="s">
        <v>2570</v>
      </c>
      <c r="J1507" s="2" t="s">
        <v>1717</v>
      </c>
    </row>
    <row r="1508" ht="14.25" customHeight="1">
      <c r="A1508" s="2" t="s">
        <v>2553</v>
      </c>
      <c r="B1508" s="2" t="s">
        <v>2554</v>
      </c>
      <c r="C1508" s="2" t="s">
        <v>2555</v>
      </c>
      <c r="D1508" s="2" t="s">
        <v>13</v>
      </c>
      <c r="E1508" s="2" t="s">
        <v>2556</v>
      </c>
      <c r="F1508" s="2">
        <v>14.0</v>
      </c>
      <c r="G1508" s="2">
        <f t="shared" si="1"/>
        <v>48</v>
      </c>
      <c r="H1508" s="2" t="s">
        <v>304</v>
      </c>
      <c r="I1508" s="2" t="s">
        <v>2571</v>
      </c>
      <c r="J1508" s="2" t="s">
        <v>1717</v>
      </c>
    </row>
    <row r="1509" ht="14.25" customHeight="1">
      <c r="A1509" s="2" t="s">
        <v>2553</v>
      </c>
      <c r="B1509" s="2" t="s">
        <v>2554</v>
      </c>
      <c r="C1509" s="2" t="s">
        <v>2555</v>
      </c>
      <c r="D1509" s="2" t="s">
        <v>13</v>
      </c>
      <c r="E1509" s="2" t="s">
        <v>2556</v>
      </c>
      <c r="F1509" s="2">
        <v>15.0</v>
      </c>
      <c r="G1509" s="2">
        <f t="shared" si="1"/>
        <v>48</v>
      </c>
      <c r="H1509" s="2" t="s">
        <v>134</v>
      </c>
      <c r="I1509" s="2" t="s">
        <v>2572</v>
      </c>
      <c r="J1509" s="2" t="s">
        <v>1717</v>
      </c>
    </row>
    <row r="1510" ht="14.25" customHeight="1">
      <c r="A1510" s="2" t="s">
        <v>2553</v>
      </c>
      <c r="B1510" s="2" t="s">
        <v>2554</v>
      </c>
      <c r="C1510" s="2" t="s">
        <v>2555</v>
      </c>
      <c r="D1510" s="2" t="s">
        <v>13</v>
      </c>
      <c r="E1510" s="2" t="s">
        <v>2556</v>
      </c>
      <c r="F1510" s="2">
        <v>16.0</v>
      </c>
      <c r="G1510" s="2">
        <f t="shared" si="1"/>
        <v>48</v>
      </c>
      <c r="H1510" s="2" t="s">
        <v>686</v>
      </c>
      <c r="I1510" s="2" t="s">
        <v>2573</v>
      </c>
      <c r="J1510" s="2" t="s">
        <v>1717</v>
      </c>
    </row>
    <row r="1511" ht="14.25" customHeight="1">
      <c r="A1511" s="2" t="s">
        <v>2553</v>
      </c>
      <c r="B1511" s="2" t="s">
        <v>2554</v>
      </c>
      <c r="C1511" s="2" t="s">
        <v>2555</v>
      </c>
      <c r="D1511" s="2" t="s">
        <v>13</v>
      </c>
      <c r="E1511" s="2" t="s">
        <v>2556</v>
      </c>
      <c r="F1511" s="2">
        <v>17.0</v>
      </c>
      <c r="G1511" s="2">
        <f t="shared" si="1"/>
        <v>48</v>
      </c>
      <c r="H1511" s="2" t="s">
        <v>2574</v>
      </c>
      <c r="I1511" s="2" t="s">
        <v>2575</v>
      </c>
      <c r="J1511" s="2" t="s">
        <v>1717</v>
      </c>
    </row>
    <row r="1512" ht="14.25" customHeight="1">
      <c r="A1512" s="2" t="s">
        <v>2553</v>
      </c>
      <c r="B1512" s="2" t="s">
        <v>2554</v>
      </c>
      <c r="C1512" s="2" t="s">
        <v>2555</v>
      </c>
      <c r="D1512" s="2" t="s">
        <v>13</v>
      </c>
      <c r="E1512" s="2" t="s">
        <v>2556</v>
      </c>
      <c r="F1512" s="2">
        <v>18.0</v>
      </c>
      <c r="G1512" s="2">
        <f t="shared" si="1"/>
        <v>48</v>
      </c>
      <c r="H1512" s="2" t="s">
        <v>454</v>
      </c>
      <c r="I1512" s="2" t="s">
        <v>2576</v>
      </c>
      <c r="J1512" s="2" t="s">
        <v>1717</v>
      </c>
    </row>
    <row r="1513" ht="14.25" customHeight="1">
      <c r="A1513" s="2" t="s">
        <v>2553</v>
      </c>
      <c r="B1513" s="2" t="s">
        <v>2554</v>
      </c>
      <c r="C1513" s="2" t="s">
        <v>2555</v>
      </c>
      <c r="D1513" s="2" t="s">
        <v>13</v>
      </c>
      <c r="E1513" s="2" t="s">
        <v>2556</v>
      </c>
      <c r="F1513" s="2">
        <v>19.0</v>
      </c>
      <c r="G1513" s="2">
        <f t="shared" si="1"/>
        <v>48</v>
      </c>
      <c r="H1513" s="2" t="s">
        <v>794</v>
      </c>
      <c r="I1513" s="2" t="s">
        <v>2577</v>
      </c>
      <c r="J1513" s="2" t="s">
        <v>1717</v>
      </c>
    </row>
    <row r="1514" ht="14.25" customHeight="1">
      <c r="A1514" s="2" t="s">
        <v>2553</v>
      </c>
      <c r="B1514" s="2" t="s">
        <v>2554</v>
      </c>
      <c r="C1514" s="2" t="s">
        <v>2555</v>
      </c>
      <c r="D1514" s="2" t="s">
        <v>13</v>
      </c>
      <c r="E1514" s="2" t="s">
        <v>2556</v>
      </c>
      <c r="F1514" s="2">
        <v>20.0</v>
      </c>
      <c r="G1514" s="2">
        <f t="shared" si="1"/>
        <v>48</v>
      </c>
      <c r="H1514" s="2" t="s">
        <v>507</v>
      </c>
      <c r="I1514" s="2" t="s">
        <v>2578</v>
      </c>
      <c r="J1514" s="2" t="s">
        <v>1717</v>
      </c>
    </row>
    <row r="1515" ht="14.25" customHeight="1">
      <c r="A1515" s="2" t="s">
        <v>2553</v>
      </c>
      <c r="B1515" s="2" t="s">
        <v>2554</v>
      </c>
      <c r="C1515" s="2" t="s">
        <v>2555</v>
      </c>
      <c r="D1515" s="2" t="s">
        <v>13</v>
      </c>
      <c r="E1515" s="2" t="s">
        <v>2556</v>
      </c>
      <c r="F1515" s="2">
        <v>21.0</v>
      </c>
      <c r="G1515" s="2">
        <f t="shared" si="1"/>
        <v>48</v>
      </c>
      <c r="H1515" s="2" t="s">
        <v>509</v>
      </c>
      <c r="I1515" s="2" t="s">
        <v>2579</v>
      </c>
      <c r="J1515" s="2" t="s">
        <v>1717</v>
      </c>
    </row>
    <row r="1516" ht="14.25" customHeight="1">
      <c r="A1516" s="2" t="s">
        <v>2553</v>
      </c>
      <c r="B1516" s="2" t="s">
        <v>2554</v>
      </c>
      <c r="C1516" s="2" t="s">
        <v>2555</v>
      </c>
      <c r="D1516" s="2" t="s">
        <v>13</v>
      </c>
      <c r="E1516" s="2" t="s">
        <v>2556</v>
      </c>
      <c r="F1516" s="2">
        <v>22.0</v>
      </c>
      <c r="G1516" s="2">
        <f t="shared" si="1"/>
        <v>48</v>
      </c>
      <c r="H1516" s="2" t="s">
        <v>2580</v>
      </c>
      <c r="I1516" s="2" t="s">
        <v>2581</v>
      </c>
      <c r="J1516" s="2" t="s">
        <v>1717</v>
      </c>
    </row>
    <row r="1517" ht="14.25" customHeight="1">
      <c r="A1517" s="2" t="s">
        <v>2553</v>
      </c>
      <c r="B1517" s="2" t="s">
        <v>2554</v>
      </c>
      <c r="C1517" s="2" t="s">
        <v>2555</v>
      </c>
      <c r="D1517" s="2" t="s">
        <v>13</v>
      </c>
      <c r="E1517" s="2" t="s">
        <v>2556</v>
      </c>
      <c r="F1517" s="2">
        <v>23.0</v>
      </c>
      <c r="G1517" s="2">
        <f t="shared" si="1"/>
        <v>48</v>
      </c>
      <c r="H1517" s="2" t="s">
        <v>240</v>
      </c>
      <c r="I1517" s="2" t="s">
        <v>2582</v>
      </c>
      <c r="J1517" s="2" t="s">
        <v>1717</v>
      </c>
    </row>
    <row r="1518" ht="14.25" customHeight="1">
      <c r="A1518" s="2" t="s">
        <v>2553</v>
      </c>
      <c r="B1518" s="2" t="s">
        <v>2554</v>
      </c>
      <c r="C1518" s="2" t="s">
        <v>2555</v>
      </c>
      <c r="D1518" s="2" t="s">
        <v>13</v>
      </c>
      <c r="E1518" s="2" t="s">
        <v>2556</v>
      </c>
      <c r="F1518" s="2">
        <v>24.0</v>
      </c>
      <c r="G1518" s="2">
        <f t="shared" si="1"/>
        <v>48</v>
      </c>
      <c r="H1518" s="2" t="s">
        <v>92</v>
      </c>
      <c r="I1518" s="2" t="s">
        <v>2583</v>
      </c>
      <c r="J1518" s="2" t="s">
        <v>1717</v>
      </c>
    </row>
    <row r="1519" ht="14.25" customHeight="1">
      <c r="A1519" s="2" t="s">
        <v>2553</v>
      </c>
      <c r="B1519" s="2" t="s">
        <v>2554</v>
      </c>
      <c r="C1519" s="2" t="s">
        <v>2555</v>
      </c>
      <c r="D1519" s="2" t="s">
        <v>13</v>
      </c>
      <c r="E1519" s="2" t="s">
        <v>2556</v>
      </c>
      <c r="F1519" s="2">
        <v>25.0</v>
      </c>
      <c r="G1519" s="2">
        <f t="shared" si="1"/>
        <v>48</v>
      </c>
      <c r="H1519" s="2" t="s">
        <v>967</v>
      </c>
      <c r="I1519" s="2" t="s">
        <v>2584</v>
      </c>
      <c r="J1519" s="2" t="s">
        <v>1717</v>
      </c>
    </row>
    <row r="1520" ht="14.25" customHeight="1">
      <c r="A1520" s="2" t="s">
        <v>2553</v>
      </c>
      <c r="B1520" s="2" t="s">
        <v>2554</v>
      </c>
      <c r="C1520" s="2" t="s">
        <v>2555</v>
      </c>
      <c r="D1520" s="2" t="s">
        <v>13</v>
      </c>
      <c r="E1520" s="2" t="s">
        <v>2556</v>
      </c>
      <c r="F1520" s="2">
        <v>26.0</v>
      </c>
      <c r="G1520" s="2">
        <f t="shared" si="1"/>
        <v>48</v>
      </c>
      <c r="H1520" s="2" t="s">
        <v>702</v>
      </c>
      <c r="I1520" s="2" t="s">
        <v>2585</v>
      </c>
      <c r="J1520" s="2" t="s">
        <v>1717</v>
      </c>
    </row>
    <row r="1521" ht="14.25" customHeight="1">
      <c r="A1521" s="2" t="s">
        <v>2553</v>
      </c>
      <c r="B1521" s="2" t="s">
        <v>2554</v>
      </c>
      <c r="C1521" s="2" t="s">
        <v>2555</v>
      </c>
      <c r="D1521" s="2" t="s">
        <v>13</v>
      </c>
      <c r="E1521" s="2" t="s">
        <v>2556</v>
      </c>
      <c r="F1521" s="2">
        <v>27.0</v>
      </c>
      <c r="G1521" s="2">
        <f t="shared" si="1"/>
        <v>48</v>
      </c>
      <c r="H1521" s="2" t="s">
        <v>2586</v>
      </c>
      <c r="I1521" s="2" t="s">
        <v>2587</v>
      </c>
      <c r="J1521" s="2" t="s">
        <v>1717</v>
      </c>
    </row>
    <row r="1522" ht="14.25" customHeight="1">
      <c r="A1522" s="2" t="s">
        <v>2553</v>
      </c>
      <c r="B1522" s="2" t="s">
        <v>2554</v>
      </c>
      <c r="C1522" s="2" t="s">
        <v>2555</v>
      </c>
      <c r="D1522" s="2" t="s">
        <v>13</v>
      </c>
      <c r="E1522" s="2" t="s">
        <v>2556</v>
      </c>
      <c r="F1522" s="2">
        <v>28.0</v>
      </c>
      <c r="G1522" s="2">
        <f t="shared" si="1"/>
        <v>48</v>
      </c>
      <c r="H1522" s="2" t="s">
        <v>2588</v>
      </c>
      <c r="I1522" s="2" t="s">
        <v>2589</v>
      </c>
      <c r="J1522" s="2" t="s">
        <v>1717</v>
      </c>
    </row>
    <row r="1523" ht="14.25" customHeight="1">
      <c r="A1523" s="2" t="s">
        <v>2553</v>
      </c>
      <c r="B1523" s="2" t="s">
        <v>2554</v>
      </c>
      <c r="C1523" s="2" t="s">
        <v>2555</v>
      </c>
      <c r="D1523" s="2" t="s">
        <v>13</v>
      </c>
      <c r="E1523" s="2" t="s">
        <v>2556</v>
      </c>
      <c r="F1523" s="2">
        <v>29.0</v>
      </c>
      <c r="G1523" s="2">
        <f t="shared" si="1"/>
        <v>48</v>
      </c>
      <c r="H1523" s="2" t="s">
        <v>96</v>
      </c>
      <c r="I1523" s="2" t="s">
        <v>2590</v>
      </c>
      <c r="J1523" s="2" t="s">
        <v>1717</v>
      </c>
    </row>
    <row r="1524" ht="14.25" customHeight="1">
      <c r="A1524" s="2" t="s">
        <v>2553</v>
      </c>
      <c r="B1524" s="2" t="s">
        <v>2554</v>
      </c>
      <c r="C1524" s="2" t="s">
        <v>2555</v>
      </c>
      <c r="D1524" s="2" t="s">
        <v>13</v>
      </c>
      <c r="E1524" s="2" t="s">
        <v>2556</v>
      </c>
      <c r="F1524" s="2">
        <v>30.0</v>
      </c>
      <c r="G1524" s="2">
        <f t="shared" si="1"/>
        <v>48</v>
      </c>
      <c r="H1524" s="2" t="s">
        <v>2591</v>
      </c>
      <c r="I1524" s="2" t="s">
        <v>2592</v>
      </c>
      <c r="J1524" s="2" t="s">
        <v>1717</v>
      </c>
    </row>
    <row r="1525" ht="14.25" customHeight="1">
      <c r="A1525" s="2" t="s">
        <v>2553</v>
      </c>
      <c r="B1525" s="2" t="s">
        <v>2554</v>
      </c>
      <c r="C1525" s="2" t="s">
        <v>2555</v>
      </c>
      <c r="D1525" s="2" t="s">
        <v>13</v>
      </c>
      <c r="E1525" s="2" t="s">
        <v>2556</v>
      </c>
      <c r="F1525" s="2">
        <v>31.0</v>
      </c>
      <c r="G1525" s="2">
        <f t="shared" si="1"/>
        <v>48</v>
      </c>
      <c r="H1525" s="2" t="s">
        <v>2593</v>
      </c>
      <c r="I1525" s="2" t="s">
        <v>2594</v>
      </c>
      <c r="J1525" s="2" t="s">
        <v>1717</v>
      </c>
    </row>
    <row r="1526" ht="14.25" customHeight="1">
      <c r="A1526" s="2" t="s">
        <v>2553</v>
      </c>
      <c r="B1526" s="2" t="s">
        <v>2554</v>
      </c>
      <c r="C1526" s="2" t="s">
        <v>2555</v>
      </c>
      <c r="D1526" s="2" t="s">
        <v>13</v>
      </c>
      <c r="E1526" s="2" t="s">
        <v>2556</v>
      </c>
      <c r="F1526" s="2">
        <v>32.0</v>
      </c>
      <c r="G1526" s="2">
        <f t="shared" si="1"/>
        <v>48</v>
      </c>
      <c r="H1526" s="2" t="s">
        <v>2593</v>
      </c>
      <c r="I1526" s="2" t="s">
        <v>2595</v>
      </c>
      <c r="J1526" s="2" t="s">
        <v>1717</v>
      </c>
    </row>
    <row r="1527" ht="14.25" customHeight="1">
      <c r="A1527" s="2" t="s">
        <v>2553</v>
      </c>
      <c r="B1527" s="2" t="s">
        <v>2554</v>
      </c>
      <c r="C1527" s="2" t="s">
        <v>2555</v>
      </c>
      <c r="D1527" s="2" t="s">
        <v>13</v>
      </c>
      <c r="E1527" s="2" t="s">
        <v>2556</v>
      </c>
      <c r="F1527" s="2">
        <v>33.0</v>
      </c>
      <c r="G1527" s="2">
        <f t="shared" si="1"/>
        <v>48</v>
      </c>
      <c r="H1527" s="2" t="s">
        <v>2596</v>
      </c>
      <c r="I1527" s="2" t="s">
        <v>2597</v>
      </c>
      <c r="J1527" s="2" t="s">
        <v>1717</v>
      </c>
    </row>
    <row r="1528" ht="14.25" customHeight="1">
      <c r="A1528" s="2" t="s">
        <v>2553</v>
      </c>
      <c r="B1528" s="2" t="s">
        <v>2554</v>
      </c>
      <c r="C1528" s="2" t="s">
        <v>2555</v>
      </c>
      <c r="D1528" s="2" t="s">
        <v>13</v>
      </c>
      <c r="E1528" s="2" t="s">
        <v>2556</v>
      </c>
      <c r="F1528" s="2">
        <v>34.0</v>
      </c>
      <c r="G1528" s="2">
        <f t="shared" si="1"/>
        <v>48</v>
      </c>
      <c r="H1528" s="2" t="s">
        <v>650</v>
      </c>
      <c r="I1528" s="2" t="s">
        <v>2598</v>
      </c>
      <c r="J1528" s="2" t="s">
        <v>1717</v>
      </c>
    </row>
    <row r="1529" ht="14.25" customHeight="1">
      <c r="A1529" s="2" t="s">
        <v>2599</v>
      </c>
      <c r="B1529" s="2" t="s">
        <v>2600</v>
      </c>
      <c r="C1529" s="2" t="s">
        <v>2601</v>
      </c>
      <c r="D1529" s="2" t="s">
        <v>13</v>
      </c>
      <c r="E1529" s="2" t="s">
        <v>2602</v>
      </c>
      <c r="F1529" s="2">
        <v>1.0</v>
      </c>
      <c r="G1529" s="2">
        <f t="shared" si="1"/>
        <v>49</v>
      </c>
      <c r="H1529" s="2" t="s">
        <v>1360</v>
      </c>
      <c r="I1529" s="2" t="s">
        <v>2603</v>
      </c>
      <c r="J1529" s="2" t="s">
        <v>1717</v>
      </c>
    </row>
    <row r="1530" ht="14.25" customHeight="1">
      <c r="A1530" s="2" t="s">
        <v>2599</v>
      </c>
      <c r="B1530" s="2" t="s">
        <v>2600</v>
      </c>
      <c r="C1530" s="2" t="s">
        <v>2601</v>
      </c>
      <c r="D1530" s="2" t="s">
        <v>13</v>
      </c>
      <c r="E1530" s="2" t="s">
        <v>2602</v>
      </c>
      <c r="F1530" s="2">
        <v>2.0</v>
      </c>
      <c r="G1530" s="2">
        <f t="shared" si="1"/>
        <v>49</v>
      </c>
      <c r="H1530" s="2" t="s">
        <v>1364</v>
      </c>
      <c r="I1530" s="2" t="s">
        <v>2604</v>
      </c>
      <c r="J1530" s="2" t="s">
        <v>1717</v>
      </c>
    </row>
    <row r="1531" ht="14.25" customHeight="1">
      <c r="A1531" s="2" t="s">
        <v>2599</v>
      </c>
      <c r="B1531" s="2" t="s">
        <v>2600</v>
      </c>
      <c r="C1531" s="2" t="s">
        <v>2601</v>
      </c>
      <c r="D1531" s="2" t="s">
        <v>13</v>
      </c>
      <c r="E1531" s="2" t="s">
        <v>2602</v>
      </c>
      <c r="F1531" s="2">
        <v>3.0</v>
      </c>
      <c r="G1531" s="2">
        <f t="shared" si="1"/>
        <v>49</v>
      </c>
      <c r="H1531" s="2" t="s">
        <v>108</v>
      </c>
      <c r="I1531" s="2" t="s">
        <v>2605</v>
      </c>
      <c r="J1531" s="2" t="s">
        <v>1717</v>
      </c>
    </row>
    <row r="1532" ht="14.25" customHeight="1">
      <c r="A1532" s="2" t="s">
        <v>2599</v>
      </c>
      <c r="B1532" s="2" t="s">
        <v>2600</v>
      </c>
      <c r="C1532" s="2" t="s">
        <v>2601</v>
      </c>
      <c r="D1532" s="2" t="s">
        <v>13</v>
      </c>
      <c r="E1532" s="2" t="s">
        <v>2602</v>
      </c>
      <c r="F1532" s="2">
        <v>4.0</v>
      </c>
      <c r="G1532" s="2">
        <f t="shared" si="1"/>
        <v>49</v>
      </c>
      <c r="H1532" s="2" t="s">
        <v>2606</v>
      </c>
      <c r="I1532" s="2" t="s">
        <v>2607</v>
      </c>
      <c r="J1532" s="2" t="s">
        <v>1717</v>
      </c>
    </row>
    <row r="1533" ht="14.25" customHeight="1">
      <c r="A1533" s="2" t="s">
        <v>2599</v>
      </c>
      <c r="B1533" s="2" t="s">
        <v>2600</v>
      </c>
      <c r="C1533" s="2" t="s">
        <v>2601</v>
      </c>
      <c r="D1533" s="2" t="s">
        <v>13</v>
      </c>
      <c r="E1533" s="2" t="s">
        <v>2602</v>
      </c>
      <c r="F1533" s="2">
        <v>5.0</v>
      </c>
      <c r="G1533" s="2">
        <f t="shared" si="1"/>
        <v>49</v>
      </c>
      <c r="H1533" s="2" t="s">
        <v>270</v>
      </c>
      <c r="I1533" s="2" t="s">
        <v>2608</v>
      </c>
      <c r="J1533" s="2" t="s">
        <v>1717</v>
      </c>
    </row>
    <row r="1534" ht="14.25" customHeight="1">
      <c r="A1534" s="2" t="s">
        <v>2599</v>
      </c>
      <c r="B1534" s="2" t="s">
        <v>2600</v>
      </c>
      <c r="C1534" s="2" t="s">
        <v>2601</v>
      </c>
      <c r="D1534" s="2" t="s">
        <v>13</v>
      </c>
      <c r="E1534" s="2" t="s">
        <v>2602</v>
      </c>
      <c r="F1534" s="2">
        <v>6.0</v>
      </c>
      <c r="G1534" s="2">
        <f t="shared" si="1"/>
        <v>49</v>
      </c>
      <c r="H1534" s="2" t="s">
        <v>2127</v>
      </c>
      <c r="I1534" s="2" t="s">
        <v>2609</v>
      </c>
      <c r="J1534" s="2" t="s">
        <v>1717</v>
      </c>
    </row>
    <row r="1535" ht="14.25" customHeight="1">
      <c r="A1535" s="2" t="s">
        <v>2599</v>
      </c>
      <c r="B1535" s="2" t="s">
        <v>2600</v>
      </c>
      <c r="C1535" s="2" t="s">
        <v>2601</v>
      </c>
      <c r="D1535" s="2" t="s">
        <v>13</v>
      </c>
      <c r="E1535" s="2" t="s">
        <v>2602</v>
      </c>
      <c r="F1535" s="2">
        <v>7.0</v>
      </c>
      <c r="G1535" s="2">
        <f t="shared" si="1"/>
        <v>49</v>
      </c>
      <c r="H1535" s="2" t="s">
        <v>202</v>
      </c>
      <c r="I1535" s="2" t="s">
        <v>2610</v>
      </c>
      <c r="J1535" s="2" t="s">
        <v>1717</v>
      </c>
    </row>
    <row r="1536" ht="14.25" customHeight="1">
      <c r="A1536" s="2" t="s">
        <v>2599</v>
      </c>
      <c r="B1536" s="2" t="s">
        <v>2600</v>
      </c>
      <c r="C1536" s="2" t="s">
        <v>2601</v>
      </c>
      <c r="D1536" s="2" t="s">
        <v>13</v>
      </c>
      <c r="E1536" s="2" t="s">
        <v>2602</v>
      </c>
      <c r="F1536" s="2">
        <v>8.0</v>
      </c>
      <c r="G1536" s="2">
        <f t="shared" si="1"/>
        <v>49</v>
      </c>
      <c r="H1536" s="2" t="s">
        <v>2611</v>
      </c>
      <c r="I1536" s="2" t="s">
        <v>2612</v>
      </c>
      <c r="J1536" s="2" t="s">
        <v>1717</v>
      </c>
    </row>
    <row r="1537" ht="14.25" customHeight="1">
      <c r="A1537" s="2" t="s">
        <v>2599</v>
      </c>
      <c r="B1537" s="2" t="s">
        <v>2600</v>
      </c>
      <c r="C1537" s="2" t="s">
        <v>2601</v>
      </c>
      <c r="D1537" s="2" t="s">
        <v>13</v>
      </c>
      <c r="E1537" s="2" t="s">
        <v>2602</v>
      </c>
      <c r="F1537" s="2">
        <v>9.0</v>
      </c>
      <c r="G1537" s="2">
        <f t="shared" si="1"/>
        <v>49</v>
      </c>
      <c r="H1537" s="2" t="s">
        <v>721</v>
      </c>
      <c r="I1537" s="2" t="s">
        <v>2613</v>
      </c>
      <c r="J1537" s="2" t="s">
        <v>1717</v>
      </c>
    </row>
    <row r="1538" ht="14.25" customHeight="1">
      <c r="A1538" s="2" t="s">
        <v>2599</v>
      </c>
      <c r="B1538" s="2" t="s">
        <v>2600</v>
      </c>
      <c r="C1538" s="2" t="s">
        <v>2601</v>
      </c>
      <c r="D1538" s="2" t="s">
        <v>13</v>
      </c>
      <c r="E1538" s="2" t="s">
        <v>2602</v>
      </c>
      <c r="F1538" s="2">
        <v>10.0</v>
      </c>
      <c r="G1538" s="2">
        <f t="shared" si="1"/>
        <v>49</v>
      </c>
      <c r="H1538" s="2" t="s">
        <v>828</v>
      </c>
      <c r="I1538" s="2" t="s">
        <v>2614</v>
      </c>
      <c r="J1538" s="2" t="s">
        <v>1717</v>
      </c>
    </row>
    <row r="1539" ht="14.25" customHeight="1">
      <c r="A1539" s="2" t="s">
        <v>2599</v>
      </c>
      <c r="B1539" s="2" t="s">
        <v>2600</v>
      </c>
      <c r="C1539" s="2" t="s">
        <v>2601</v>
      </c>
      <c r="D1539" s="2" t="s">
        <v>13</v>
      </c>
      <c r="E1539" s="2" t="s">
        <v>2602</v>
      </c>
      <c r="F1539" s="2">
        <v>11.0</v>
      </c>
      <c r="G1539" s="2">
        <f t="shared" si="1"/>
        <v>49</v>
      </c>
      <c r="H1539" s="2" t="s">
        <v>1944</v>
      </c>
      <c r="I1539" s="2" t="s">
        <v>2615</v>
      </c>
      <c r="J1539" s="2" t="s">
        <v>1717</v>
      </c>
    </row>
    <row r="1540" ht="14.25" customHeight="1">
      <c r="A1540" s="2" t="s">
        <v>2599</v>
      </c>
      <c r="B1540" s="2" t="s">
        <v>2600</v>
      </c>
      <c r="C1540" s="2" t="s">
        <v>2601</v>
      </c>
      <c r="D1540" s="2" t="s">
        <v>13</v>
      </c>
      <c r="E1540" s="2" t="s">
        <v>2602</v>
      </c>
      <c r="F1540" s="2">
        <v>12.0</v>
      </c>
      <c r="G1540" s="2">
        <f t="shared" si="1"/>
        <v>49</v>
      </c>
      <c r="H1540" s="2" t="s">
        <v>830</v>
      </c>
      <c r="I1540" s="2" t="s">
        <v>2616</v>
      </c>
      <c r="J1540" s="2" t="s">
        <v>1717</v>
      </c>
    </row>
    <row r="1541" ht="14.25" customHeight="1">
      <c r="A1541" s="2" t="s">
        <v>2599</v>
      </c>
      <c r="B1541" s="2" t="s">
        <v>2600</v>
      </c>
      <c r="C1541" s="2" t="s">
        <v>2601</v>
      </c>
      <c r="D1541" s="2" t="s">
        <v>13</v>
      </c>
      <c r="E1541" s="2" t="s">
        <v>2602</v>
      </c>
      <c r="F1541" s="2">
        <v>13.0</v>
      </c>
      <c r="G1541" s="2">
        <f t="shared" si="1"/>
        <v>49</v>
      </c>
      <c r="H1541" s="2" t="s">
        <v>2617</v>
      </c>
      <c r="I1541" s="2" t="s">
        <v>2618</v>
      </c>
      <c r="J1541" s="2" t="s">
        <v>1717</v>
      </c>
    </row>
    <row r="1542" ht="14.25" customHeight="1">
      <c r="A1542" s="2" t="s">
        <v>2599</v>
      </c>
      <c r="B1542" s="2" t="s">
        <v>2600</v>
      </c>
      <c r="C1542" s="2" t="s">
        <v>2601</v>
      </c>
      <c r="D1542" s="2" t="s">
        <v>13</v>
      </c>
      <c r="E1542" s="2" t="s">
        <v>2602</v>
      </c>
      <c r="F1542" s="2">
        <v>14.0</v>
      </c>
      <c r="G1542" s="2">
        <f t="shared" si="1"/>
        <v>49</v>
      </c>
      <c r="H1542" s="2" t="s">
        <v>2619</v>
      </c>
      <c r="I1542" s="2" t="s">
        <v>2620</v>
      </c>
      <c r="J1542" s="2" t="s">
        <v>1717</v>
      </c>
    </row>
    <row r="1543" ht="14.25" customHeight="1">
      <c r="A1543" s="2" t="s">
        <v>2599</v>
      </c>
      <c r="B1543" s="2" t="s">
        <v>2600</v>
      </c>
      <c r="C1543" s="2" t="s">
        <v>2601</v>
      </c>
      <c r="D1543" s="2" t="s">
        <v>13</v>
      </c>
      <c r="E1543" s="2" t="s">
        <v>2602</v>
      </c>
      <c r="F1543" s="2">
        <v>15.0</v>
      </c>
      <c r="G1543" s="2">
        <f t="shared" si="1"/>
        <v>49</v>
      </c>
      <c r="H1543" s="2" t="s">
        <v>62</v>
      </c>
      <c r="I1543" s="2" t="s">
        <v>2621</v>
      </c>
      <c r="J1543" s="2" t="s">
        <v>1717</v>
      </c>
    </row>
    <row r="1544" ht="14.25" customHeight="1">
      <c r="A1544" s="2" t="s">
        <v>2599</v>
      </c>
      <c r="B1544" s="2" t="s">
        <v>2600</v>
      </c>
      <c r="C1544" s="2" t="s">
        <v>2601</v>
      </c>
      <c r="D1544" s="2" t="s">
        <v>13</v>
      </c>
      <c r="E1544" s="2" t="s">
        <v>2602</v>
      </c>
      <c r="F1544" s="2">
        <v>16.0</v>
      </c>
      <c r="G1544" s="2">
        <f t="shared" si="1"/>
        <v>49</v>
      </c>
      <c r="H1544" s="2" t="s">
        <v>2622</v>
      </c>
      <c r="I1544" s="2" t="s">
        <v>2623</v>
      </c>
      <c r="J1544" s="2" t="s">
        <v>1717</v>
      </c>
    </row>
    <row r="1545" ht="14.25" customHeight="1">
      <c r="A1545" s="2" t="s">
        <v>2599</v>
      </c>
      <c r="B1545" s="2" t="s">
        <v>2600</v>
      </c>
      <c r="C1545" s="2" t="s">
        <v>2601</v>
      </c>
      <c r="D1545" s="2" t="s">
        <v>13</v>
      </c>
      <c r="E1545" s="2" t="s">
        <v>2602</v>
      </c>
      <c r="F1545" s="2">
        <v>17.0</v>
      </c>
      <c r="G1545" s="2">
        <f t="shared" si="1"/>
        <v>49</v>
      </c>
      <c r="H1545" s="2" t="s">
        <v>576</v>
      </c>
      <c r="I1545" s="2" t="s">
        <v>2624</v>
      </c>
      <c r="J1545" s="2" t="s">
        <v>1717</v>
      </c>
    </row>
    <row r="1546" ht="14.25" customHeight="1">
      <c r="A1546" s="2" t="s">
        <v>2599</v>
      </c>
      <c r="B1546" s="2" t="s">
        <v>2600</v>
      </c>
      <c r="C1546" s="2" t="s">
        <v>2601</v>
      </c>
      <c r="D1546" s="2" t="s">
        <v>13</v>
      </c>
      <c r="E1546" s="2" t="s">
        <v>2602</v>
      </c>
      <c r="F1546" s="2">
        <v>18.0</v>
      </c>
      <c r="G1546" s="2">
        <f t="shared" si="1"/>
        <v>49</v>
      </c>
      <c r="H1546" s="2" t="s">
        <v>1701</v>
      </c>
      <c r="I1546" s="2" t="s">
        <v>2625</v>
      </c>
      <c r="J1546" s="2" t="s">
        <v>1717</v>
      </c>
    </row>
    <row r="1547" ht="14.25" customHeight="1">
      <c r="A1547" s="2" t="s">
        <v>2599</v>
      </c>
      <c r="B1547" s="2" t="s">
        <v>2600</v>
      </c>
      <c r="C1547" s="2" t="s">
        <v>2601</v>
      </c>
      <c r="D1547" s="2" t="s">
        <v>13</v>
      </c>
      <c r="E1547" s="2" t="s">
        <v>2602</v>
      </c>
      <c r="F1547" s="2">
        <v>19.0</v>
      </c>
      <c r="G1547" s="2">
        <f t="shared" si="1"/>
        <v>49</v>
      </c>
      <c r="H1547" s="2" t="s">
        <v>2626</v>
      </c>
      <c r="I1547" s="2" t="s">
        <v>2627</v>
      </c>
      <c r="J1547" s="2" t="s">
        <v>1717</v>
      </c>
    </row>
    <row r="1548" ht="14.25" customHeight="1">
      <c r="A1548" s="2" t="s">
        <v>2599</v>
      </c>
      <c r="B1548" s="2" t="s">
        <v>2600</v>
      </c>
      <c r="C1548" s="2" t="s">
        <v>2601</v>
      </c>
      <c r="D1548" s="2" t="s">
        <v>13</v>
      </c>
      <c r="E1548" s="2" t="s">
        <v>2602</v>
      </c>
      <c r="F1548" s="2">
        <v>20.0</v>
      </c>
      <c r="G1548" s="2">
        <f t="shared" si="1"/>
        <v>49</v>
      </c>
      <c r="H1548" s="2" t="s">
        <v>628</v>
      </c>
      <c r="I1548" s="2" t="s">
        <v>2628</v>
      </c>
      <c r="J1548" s="2" t="s">
        <v>1717</v>
      </c>
    </row>
    <row r="1549" ht="14.25" customHeight="1">
      <c r="A1549" s="2" t="s">
        <v>2599</v>
      </c>
      <c r="B1549" s="2" t="s">
        <v>2600</v>
      </c>
      <c r="C1549" s="2" t="s">
        <v>2601</v>
      </c>
      <c r="D1549" s="2" t="s">
        <v>13</v>
      </c>
      <c r="E1549" s="2" t="s">
        <v>2602</v>
      </c>
      <c r="F1549" s="2">
        <v>21.0</v>
      </c>
      <c r="G1549" s="2">
        <f t="shared" si="1"/>
        <v>49</v>
      </c>
      <c r="H1549" s="2" t="s">
        <v>361</v>
      </c>
      <c r="I1549" s="2" t="s">
        <v>2629</v>
      </c>
      <c r="J1549" s="2" t="s">
        <v>1717</v>
      </c>
    </row>
    <row r="1550" ht="14.25" customHeight="1">
      <c r="A1550" s="2" t="s">
        <v>2599</v>
      </c>
      <c r="B1550" s="2" t="s">
        <v>2600</v>
      </c>
      <c r="C1550" s="2" t="s">
        <v>2601</v>
      </c>
      <c r="D1550" s="2" t="s">
        <v>13</v>
      </c>
      <c r="E1550" s="2" t="s">
        <v>2602</v>
      </c>
      <c r="F1550" s="2">
        <v>22.0</v>
      </c>
      <c r="G1550" s="2">
        <f t="shared" si="1"/>
        <v>49</v>
      </c>
      <c r="H1550" s="2" t="s">
        <v>632</v>
      </c>
      <c r="I1550" s="2" t="s">
        <v>2630</v>
      </c>
      <c r="J1550" s="2" t="s">
        <v>1717</v>
      </c>
    </row>
    <row r="1551" ht="14.25" customHeight="1">
      <c r="A1551" s="2" t="s">
        <v>2599</v>
      </c>
      <c r="B1551" s="2" t="s">
        <v>2600</v>
      </c>
      <c r="C1551" s="2" t="s">
        <v>2601</v>
      </c>
      <c r="D1551" s="2" t="s">
        <v>13</v>
      </c>
      <c r="E1551" s="2" t="s">
        <v>2602</v>
      </c>
      <c r="F1551" s="2">
        <v>23.0</v>
      </c>
      <c r="G1551" s="2">
        <f t="shared" si="1"/>
        <v>49</v>
      </c>
      <c r="H1551" s="2" t="s">
        <v>242</v>
      </c>
      <c r="I1551" s="2" t="s">
        <v>2631</v>
      </c>
      <c r="J1551" s="2" t="s">
        <v>1717</v>
      </c>
    </row>
    <row r="1552" ht="14.25" customHeight="1">
      <c r="A1552" s="2" t="s">
        <v>2599</v>
      </c>
      <c r="B1552" s="2" t="s">
        <v>2600</v>
      </c>
      <c r="C1552" s="2" t="s">
        <v>2601</v>
      </c>
      <c r="D1552" s="2" t="s">
        <v>13</v>
      </c>
      <c r="E1552" s="2" t="s">
        <v>2602</v>
      </c>
      <c r="F1552" s="2">
        <v>24.0</v>
      </c>
      <c r="G1552" s="2">
        <f t="shared" si="1"/>
        <v>49</v>
      </c>
      <c r="H1552" s="2" t="s">
        <v>635</v>
      </c>
      <c r="I1552" s="2" t="s">
        <v>2632</v>
      </c>
      <c r="J1552" s="2" t="s">
        <v>1717</v>
      </c>
    </row>
    <row r="1553" ht="14.25" customHeight="1">
      <c r="A1553" s="2" t="s">
        <v>2599</v>
      </c>
      <c r="B1553" s="2" t="s">
        <v>2600</v>
      </c>
      <c r="C1553" s="2" t="s">
        <v>2601</v>
      </c>
      <c r="D1553" s="2" t="s">
        <v>13</v>
      </c>
      <c r="E1553" s="2" t="s">
        <v>2602</v>
      </c>
      <c r="F1553" s="2">
        <v>25.0</v>
      </c>
      <c r="G1553" s="2">
        <f t="shared" si="1"/>
        <v>49</v>
      </c>
      <c r="H1553" s="2" t="s">
        <v>1826</v>
      </c>
      <c r="I1553" s="2" t="s">
        <v>2633</v>
      </c>
      <c r="J1553" s="2" t="s">
        <v>1717</v>
      </c>
    </row>
    <row r="1554" ht="14.25" customHeight="1">
      <c r="A1554" s="2" t="s">
        <v>2599</v>
      </c>
      <c r="B1554" s="2" t="s">
        <v>2600</v>
      </c>
      <c r="C1554" s="2" t="s">
        <v>2601</v>
      </c>
      <c r="D1554" s="2" t="s">
        <v>13</v>
      </c>
      <c r="E1554" s="2" t="s">
        <v>2602</v>
      </c>
      <c r="F1554" s="2">
        <v>26.0</v>
      </c>
      <c r="G1554" s="2">
        <f t="shared" si="1"/>
        <v>49</v>
      </c>
      <c r="H1554" s="2" t="s">
        <v>637</v>
      </c>
      <c r="I1554" s="2" t="s">
        <v>2634</v>
      </c>
      <c r="J1554" s="2" t="s">
        <v>1717</v>
      </c>
    </row>
    <row r="1555" ht="14.25" customHeight="1">
      <c r="A1555" s="2" t="s">
        <v>2599</v>
      </c>
      <c r="B1555" s="2" t="s">
        <v>2600</v>
      </c>
      <c r="C1555" s="2" t="s">
        <v>2601</v>
      </c>
      <c r="D1555" s="2" t="s">
        <v>13</v>
      </c>
      <c r="E1555" s="2" t="s">
        <v>2602</v>
      </c>
      <c r="F1555" s="2">
        <v>27.0</v>
      </c>
      <c r="G1555" s="2">
        <f t="shared" si="1"/>
        <v>49</v>
      </c>
      <c r="H1555" s="2" t="s">
        <v>248</v>
      </c>
      <c r="I1555" s="2" t="s">
        <v>2635</v>
      </c>
      <c r="J1555" s="2" t="s">
        <v>1717</v>
      </c>
    </row>
    <row r="1556" ht="14.25" customHeight="1">
      <c r="A1556" s="2" t="s">
        <v>2599</v>
      </c>
      <c r="B1556" s="2" t="s">
        <v>2600</v>
      </c>
      <c r="C1556" s="2" t="s">
        <v>2601</v>
      </c>
      <c r="D1556" s="2" t="s">
        <v>13</v>
      </c>
      <c r="E1556" s="2" t="s">
        <v>2602</v>
      </c>
      <c r="F1556" s="2">
        <v>28.0</v>
      </c>
      <c r="G1556" s="2">
        <f t="shared" si="1"/>
        <v>49</v>
      </c>
      <c r="H1556" s="2" t="s">
        <v>164</v>
      </c>
      <c r="I1556" s="2" t="s">
        <v>2636</v>
      </c>
      <c r="J1556" s="2" t="s">
        <v>1717</v>
      </c>
    </row>
    <row r="1557" ht="14.25" customHeight="1">
      <c r="A1557" s="2" t="s">
        <v>2599</v>
      </c>
      <c r="B1557" s="2" t="s">
        <v>2600</v>
      </c>
      <c r="C1557" s="2" t="s">
        <v>2601</v>
      </c>
      <c r="D1557" s="2" t="s">
        <v>13</v>
      </c>
      <c r="E1557" s="2" t="s">
        <v>2602</v>
      </c>
      <c r="F1557" s="2">
        <v>29.0</v>
      </c>
      <c r="G1557" s="2">
        <f t="shared" si="1"/>
        <v>49</v>
      </c>
      <c r="H1557" s="2" t="s">
        <v>640</v>
      </c>
      <c r="I1557" s="2" t="s">
        <v>2637</v>
      </c>
      <c r="J1557" s="2" t="s">
        <v>1717</v>
      </c>
    </row>
    <row r="1558" ht="14.25" customHeight="1">
      <c r="A1558" s="2" t="s">
        <v>2599</v>
      </c>
      <c r="B1558" s="2" t="s">
        <v>2600</v>
      </c>
      <c r="C1558" s="2" t="s">
        <v>2601</v>
      </c>
      <c r="D1558" s="2" t="s">
        <v>13</v>
      </c>
      <c r="E1558" s="2" t="s">
        <v>2602</v>
      </c>
      <c r="F1558" s="2">
        <v>30.0</v>
      </c>
      <c r="G1558" s="2">
        <f t="shared" si="1"/>
        <v>49</v>
      </c>
      <c r="H1558" s="2" t="s">
        <v>418</v>
      </c>
      <c r="I1558" s="2" t="s">
        <v>2638</v>
      </c>
      <c r="J1558" s="2" t="s">
        <v>1717</v>
      </c>
    </row>
    <row r="1559" ht="14.25" customHeight="1">
      <c r="A1559" s="2" t="s">
        <v>2639</v>
      </c>
      <c r="B1559" s="2" t="s">
        <v>2640</v>
      </c>
      <c r="C1559" s="2" t="s">
        <v>2641</v>
      </c>
      <c r="D1559" s="2" t="s">
        <v>13</v>
      </c>
      <c r="E1559" s="2" t="s">
        <v>2642</v>
      </c>
      <c r="F1559" s="2">
        <v>1.0</v>
      </c>
      <c r="G1559" s="2">
        <f t="shared" si="1"/>
        <v>50</v>
      </c>
      <c r="H1559" s="2" t="s">
        <v>752</v>
      </c>
      <c r="I1559" s="2" t="s">
        <v>2643</v>
      </c>
      <c r="J1559" s="2" t="s">
        <v>1717</v>
      </c>
    </row>
    <row r="1560" ht="14.25" customHeight="1">
      <c r="A1560" s="2" t="s">
        <v>2639</v>
      </c>
      <c r="B1560" s="2" t="s">
        <v>2640</v>
      </c>
      <c r="C1560" s="2" t="s">
        <v>2641</v>
      </c>
      <c r="D1560" s="2" t="s">
        <v>13</v>
      </c>
      <c r="E1560" s="2" t="s">
        <v>2642</v>
      </c>
      <c r="F1560" s="2">
        <v>2.0</v>
      </c>
      <c r="G1560" s="2">
        <f t="shared" si="1"/>
        <v>50</v>
      </c>
      <c r="H1560" s="2" t="s">
        <v>1676</v>
      </c>
      <c r="I1560" s="2" t="s">
        <v>2644</v>
      </c>
      <c r="J1560" s="2" t="s">
        <v>1717</v>
      </c>
    </row>
    <row r="1561" ht="14.25" customHeight="1">
      <c r="A1561" s="2" t="s">
        <v>2639</v>
      </c>
      <c r="B1561" s="2" t="s">
        <v>2640</v>
      </c>
      <c r="C1561" s="2" t="s">
        <v>2641</v>
      </c>
      <c r="D1561" s="2" t="s">
        <v>13</v>
      </c>
      <c r="E1561" s="2" t="s">
        <v>2642</v>
      </c>
      <c r="F1561" s="2">
        <v>3.0</v>
      </c>
      <c r="G1561" s="2">
        <f t="shared" si="1"/>
        <v>50</v>
      </c>
      <c r="H1561" s="2" t="s">
        <v>2446</v>
      </c>
      <c r="I1561" s="2" t="s">
        <v>2645</v>
      </c>
      <c r="J1561" s="2" t="s">
        <v>1717</v>
      </c>
    </row>
    <row r="1562" ht="14.25" customHeight="1">
      <c r="A1562" s="2" t="s">
        <v>2639</v>
      </c>
      <c r="B1562" s="2" t="s">
        <v>2640</v>
      </c>
      <c r="C1562" s="2" t="s">
        <v>2641</v>
      </c>
      <c r="D1562" s="2" t="s">
        <v>13</v>
      </c>
      <c r="E1562" s="2" t="s">
        <v>2642</v>
      </c>
      <c r="F1562" s="2">
        <v>4.0</v>
      </c>
      <c r="G1562" s="2">
        <f t="shared" si="1"/>
        <v>50</v>
      </c>
      <c r="H1562" s="2" t="s">
        <v>522</v>
      </c>
      <c r="I1562" s="2" t="s">
        <v>2646</v>
      </c>
      <c r="J1562" s="2" t="s">
        <v>1717</v>
      </c>
    </row>
    <row r="1563" ht="14.25" customHeight="1">
      <c r="A1563" s="2" t="s">
        <v>2639</v>
      </c>
      <c r="B1563" s="2" t="s">
        <v>2640</v>
      </c>
      <c r="C1563" s="2" t="s">
        <v>2641</v>
      </c>
      <c r="D1563" s="2" t="s">
        <v>13</v>
      </c>
      <c r="E1563" s="2" t="s">
        <v>2642</v>
      </c>
      <c r="F1563" s="2">
        <v>5.0</v>
      </c>
      <c r="G1563" s="2">
        <f t="shared" si="1"/>
        <v>50</v>
      </c>
      <c r="H1563" s="2" t="s">
        <v>1364</v>
      </c>
      <c r="I1563" s="2" t="s">
        <v>2647</v>
      </c>
      <c r="J1563" s="2" t="s">
        <v>1717</v>
      </c>
    </row>
    <row r="1564" ht="14.25" customHeight="1">
      <c r="A1564" s="2" t="s">
        <v>2639</v>
      </c>
      <c r="B1564" s="2" t="s">
        <v>2640</v>
      </c>
      <c r="C1564" s="2" t="s">
        <v>2641</v>
      </c>
      <c r="D1564" s="2" t="s">
        <v>13</v>
      </c>
      <c r="E1564" s="2" t="s">
        <v>2642</v>
      </c>
      <c r="F1564" s="2">
        <v>6.0</v>
      </c>
      <c r="G1564" s="2">
        <f t="shared" si="1"/>
        <v>50</v>
      </c>
      <c r="H1564" s="2" t="s">
        <v>2648</v>
      </c>
      <c r="I1564" s="2" t="s">
        <v>2649</v>
      </c>
      <c r="J1564" s="2" t="s">
        <v>1717</v>
      </c>
    </row>
    <row r="1565" ht="14.25" customHeight="1">
      <c r="A1565" s="2" t="s">
        <v>2639</v>
      </c>
      <c r="B1565" s="2" t="s">
        <v>2640</v>
      </c>
      <c r="C1565" s="2" t="s">
        <v>2641</v>
      </c>
      <c r="D1565" s="2" t="s">
        <v>13</v>
      </c>
      <c r="E1565" s="2" t="s">
        <v>2642</v>
      </c>
      <c r="F1565" s="2">
        <v>7.0</v>
      </c>
      <c r="G1565" s="2">
        <f t="shared" si="1"/>
        <v>50</v>
      </c>
      <c r="H1565" s="2" t="s">
        <v>2606</v>
      </c>
      <c r="I1565" s="2" t="s">
        <v>2650</v>
      </c>
      <c r="J1565" s="2" t="s">
        <v>1717</v>
      </c>
    </row>
    <row r="1566" ht="14.25" customHeight="1">
      <c r="A1566" s="2" t="s">
        <v>2639</v>
      </c>
      <c r="B1566" s="2" t="s">
        <v>2640</v>
      </c>
      <c r="C1566" s="2" t="s">
        <v>2641</v>
      </c>
      <c r="D1566" s="2" t="s">
        <v>13</v>
      </c>
      <c r="E1566" s="2" t="s">
        <v>2642</v>
      </c>
      <c r="F1566" s="2">
        <v>8.0</v>
      </c>
      <c r="G1566" s="2">
        <f t="shared" si="1"/>
        <v>50</v>
      </c>
      <c r="H1566" s="2" t="s">
        <v>2651</v>
      </c>
      <c r="I1566" s="2" t="s">
        <v>2652</v>
      </c>
      <c r="J1566" s="2" t="s">
        <v>1717</v>
      </c>
    </row>
    <row r="1567" ht="14.25" customHeight="1">
      <c r="A1567" s="2" t="s">
        <v>2639</v>
      </c>
      <c r="B1567" s="2" t="s">
        <v>2640</v>
      </c>
      <c r="C1567" s="2" t="s">
        <v>2641</v>
      </c>
      <c r="D1567" s="2" t="s">
        <v>13</v>
      </c>
      <c r="E1567" s="2" t="s">
        <v>2642</v>
      </c>
      <c r="F1567" s="2">
        <v>9.0</v>
      </c>
      <c r="G1567" s="2">
        <f t="shared" si="1"/>
        <v>50</v>
      </c>
      <c r="H1567" s="2" t="s">
        <v>2651</v>
      </c>
      <c r="I1567" s="2" t="s">
        <v>2653</v>
      </c>
      <c r="J1567" s="2" t="s">
        <v>1717</v>
      </c>
    </row>
    <row r="1568" ht="14.25" customHeight="1">
      <c r="A1568" s="2" t="s">
        <v>2639</v>
      </c>
      <c r="B1568" s="2" t="s">
        <v>2640</v>
      </c>
      <c r="C1568" s="2" t="s">
        <v>2641</v>
      </c>
      <c r="D1568" s="2" t="s">
        <v>13</v>
      </c>
      <c r="E1568" s="2" t="s">
        <v>2642</v>
      </c>
      <c r="F1568" s="2">
        <v>10.0</v>
      </c>
      <c r="G1568" s="2">
        <f t="shared" si="1"/>
        <v>50</v>
      </c>
      <c r="H1568" s="2" t="s">
        <v>2654</v>
      </c>
      <c r="I1568" s="2" t="s">
        <v>2655</v>
      </c>
      <c r="J1568" s="2" t="s">
        <v>1717</v>
      </c>
    </row>
    <row r="1569" ht="14.25" customHeight="1">
      <c r="A1569" s="2" t="s">
        <v>2639</v>
      </c>
      <c r="B1569" s="2" t="s">
        <v>2640</v>
      </c>
      <c r="C1569" s="2" t="s">
        <v>2641</v>
      </c>
      <c r="D1569" s="2" t="s">
        <v>13</v>
      </c>
      <c r="E1569" s="2" t="s">
        <v>2642</v>
      </c>
      <c r="F1569" s="2">
        <v>11.0</v>
      </c>
      <c r="G1569" s="2">
        <f t="shared" si="1"/>
        <v>50</v>
      </c>
      <c r="H1569" s="2" t="s">
        <v>2656</v>
      </c>
      <c r="I1569" s="2" t="s">
        <v>2657</v>
      </c>
      <c r="J1569" s="2" t="s">
        <v>1717</v>
      </c>
    </row>
    <row r="1570" ht="14.25" customHeight="1">
      <c r="A1570" s="2" t="s">
        <v>2639</v>
      </c>
      <c r="B1570" s="2" t="s">
        <v>2640</v>
      </c>
      <c r="C1570" s="2" t="s">
        <v>2641</v>
      </c>
      <c r="D1570" s="2" t="s">
        <v>13</v>
      </c>
      <c r="E1570" s="2" t="s">
        <v>2642</v>
      </c>
      <c r="F1570" s="2">
        <v>12.0</v>
      </c>
      <c r="G1570" s="2">
        <f t="shared" si="1"/>
        <v>50</v>
      </c>
      <c r="H1570" s="2" t="s">
        <v>2658</v>
      </c>
      <c r="I1570" s="2" t="s">
        <v>2659</v>
      </c>
      <c r="J1570" s="2" t="s">
        <v>1717</v>
      </c>
    </row>
    <row r="1571" ht="14.25" customHeight="1">
      <c r="A1571" s="2" t="s">
        <v>2639</v>
      </c>
      <c r="B1571" s="2" t="s">
        <v>2640</v>
      </c>
      <c r="C1571" s="2" t="s">
        <v>2641</v>
      </c>
      <c r="D1571" s="2" t="s">
        <v>13</v>
      </c>
      <c r="E1571" s="2" t="s">
        <v>2642</v>
      </c>
      <c r="F1571" s="2">
        <v>13.0</v>
      </c>
      <c r="G1571" s="2">
        <f t="shared" si="1"/>
        <v>50</v>
      </c>
      <c r="H1571" s="2" t="s">
        <v>1022</v>
      </c>
      <c r="I1571" s="2" t="s">
        <v>2660</v>
      </c>
      <c r="J1571" s="2" t="s">
        <v>1717</v>
      </c>
    </row>
    <row r="1572" ht="14.25" customHeight="1">
      <c r="A1572" s="2" t="s">
        <v>2639</v>
      </c>
      <c r="B1572" s="2" t="s">
        <v>2640</v>
      </c>
      <c r="C1572" s="2" t="s">
        <v>2641</v>
      </c>
      <c r="D1572" s="2" t="s">
        <v>13</v>
      </c>
      <c r="E1572" s="2" t="s">
        <v>2642</v>
      </c>
      <c r="F1572" s="2">
        <v>14.0</v>
      </c>
      <c r="G1572" s="2">
        <f t="shared" si="1"/>
        <v>50</v>
      </c>
      <c r="H1572" s="2" t="s">
        <v>2661</v>
      </c>
      <c r="I1572" s="2" t="s">
        <v>2662</v>
      </c>
      <c r="J1572" s="2" t="s">
        <v>1717</v>
      </c>
    </row>
    <row r="1573" ht="14.25" customHeight="1">
      <c r="A1573" s="2" t="s">
        <v>2639</v>
      </c>
      <c r="B1573" s="2" t="s">
        <v>2640</v>
      </c>
      <c r="C1573" s="2" t="s">
        <v>2641</v>
      </c>
      <c r="D1573" s="2" t="s">
        <v>13</v>
      </c>
      <c r="E1573" s="2" t="s">
        <v>2642</v>
      </c>
      <c r="F1573" s="2">
        <v>15.0</v>
      </c>
      <c r="G1573" s="2">
        <f t="shared" si="1"/>
        <v>50</v>
      </c>
      <c r="H1573" s="2" t="s">
        <v>266</v>
      </c>
      <c r="I1573" s="2" t="s">
        <v>2663</v>
      </c>
      <c r="J1573" s="2" t="s">
        <v>1717</v>
      </c>
    </row>
    <row r="1574" ht="14.25" customHeight="1">
      <c r="A1574" s="2" t="s">
        <v>2639</v>
      </c>
      <c r="B1574" s="2" t="s">
        <v>2640</v>
      </c>
      <c r="C1574" s="2" t="s">
        <v>2641</v>
      </c>
      <c r="D1574" s="2" t="s">
        <v>13</v>
      </c>
      <c r="E1574" s="2" t="s">
        <v>2642</v>
      </c>
      <c r="F1574" s="2">
        <v>16.0</v>
      </c>
      <c r="G1574" s="2">
        <f t="shared" si="1"/>
        <v>50</v>
      </c>
      <c r="H1574" s="2" t="s">
        <v>268</v>
      </c>
      <c r="I1574" s="2" t="s">
        <v>2664</v>
      </c>
      <c r="J1574" s="2" t="s">
        <v>1717</v>
      </c>
    </row>
    <row r="1575" ht="14.25" customHeight="1">
      <c r="A1575" s="2" t="s">
        <v>2639</v>
      </c>
      <c r="B1575" s="2" t="s">
        <v>2640</v>
      </c>
      <c r="C1575" s="2" t="s">
        <v>2641</v>
      </c>
      <c r="D1575" s="2" t="s">
        <v>13</v>
      </c>
      <c r="E1575" s="2" t="s">
        <v>2642</v>
      </c>
      <c r="F1575" s="2">
        <v>17.0</v>
      </c>
      <c r="G1575" s="2">
        <f t="shared" si="1"/>
        <v>50</v>
      </c>
      <c r="H1575" s="2" t="s">
        <v>1915</v>
      </c>
      <c r="I1575" s="2" t="s">
        <v>2665</v>
      </c>
      <c r="J1575" s="2" t="s">
        <v>1717</v>
      </c>
    </row>
    <row r="1576" ht="14.25" customHeight="1">
      <c r="A1576" s="2" t="s">
        <v>2639</v>
      </c>
      <c r="B1576" s="2" t="s">
        <v>2640</v>
      </c>
      <c r="C1576" s="2" t="s">
        <v>2641</v>
      </c>
      <c r="D1576" s="2" t="s">
        <v>13</v>
      </c>
      <c r="E1576" s="2" t="s">
        <v>2642</v>
      </c>
      <c r="F1576" s="2">
        <v>18.0</v>
      </c>
      <c r="G1576" s="2">
        <f t="shared" si="1"/>
        <v>50</v>
      </c>
      <c r="H1576" s="2" t="s">
        <v>2666</v>
      </c>
      <c r="I1576" s="2" t="s">
        <v>2667</v>
      </c>
      <c r="J1576" s="2" t="s">
        <v>1717</v>
      </c>
    </row>
    <row r="1577" ht="14.25" customHeight="1">
      <c r="A1577" s="2" t="s">
        <v>2639</v>
      </c>
      <c r="B1577" s="2" t="s">
        <v>2640</v>
      </c>
      <c r="C1577" s="2" t="s">
        <v>2641</v>
      </c>
      <c r="D1577" s="2" t="s">
        <v>13</v>
      </c>
      <c r="E1577" s="2" t="s">
        <v>2642</v>
      </c>
      <c r="F1577" s="2">
        <v>19.0</v>
      </c>
      <c r="G1577" s="2">
        <f t="shared" si="1"/>
        <v>50</v>
      </c>
      <c r="H1577" s="2" t="s">
        <v>1199</v>
      </c>
      <c r="I1577" s="2" t="s">
        <v>2668</v>
      </c>
      <c r="J1577" s="2" t="s">
        <v>1717</v>
      </c>
    </row>
    <row r="1578" ht="14.25" customHeight="1">
      <c r="A1578" s="2" t="s">
        <v>2639</v>
      </c>
      <c r="B1578" s="2" t="s">
        <v>2640</v>
      </c>
      <c r="C1578" s="2" t="s">
        <v>2641</v>
      </c>
      <c r="D1578" s="2" t="s">
        <v>13</v>
      </c>
      <c r="E1578" s="2" t="s">
        <v>2642</v>
      </c>
      <c r="F1578" s="2">
        <v>20.0</v>
      </c>
      <c r="G1578" s="2">
        <f t="shared" si="1"/>
        <v>50</v>
      </c>
      <c r="H1578" s="2" t="s">
        <v>118</v>
      </c>
      <c r="I1578" s="2" t="s">
        <v>2669</v>
      </c>
      <c r="J1578" s="2" t="s">
        <v>1717</v>
      </c>
    </row>
    <row r="1579" ht="14.25" customHeight="1">
      <c r="A1579" s="2" t="s">
        <v>2639</v>
      </c>
      <c r="B1579" s="2" t="s">
        <v>2640</v>
      </c>
      <c r="C1579" s="2" t="s">
        <v>2641</v>
      </c>
      <c r="D1579" s="2" t="s">
        <v>13</v>
      </c>
      <c r="E1579" s="2" t="s">
        <v>2642</v>
      </c>
      <c r="F1579" s="2">
        <v>21.0</v>
      </c>
      <c r="G1579" s="2">
        <f t="shared" si="1"/>
        <v>50</v>
      </c>
      <c r="H1579" s="2" t="s">
        <v>2670</v>
      </c>
      <c r="I1579" s="2" t="s">
        <v>2671</v>
      </c>
      <c r="J1579" s="2" t="s">
        <v>1717</v>
      </c>
    </row>
    <row r="1580" ht="14.25" customHeight="1">
      <c r="A1580" s="2" t="s">
        <v>2639</v>
      </c>
      <c r="B1580" s="2" t="s">
        <v>2640</v>
      </c>
      <c r="C1580" s="2" t="s">
        <v>2641</v>
      </c>
      <c r="D1580" s="2" t="s">
        <v>13</v>
      </c>
      <c r="E1580" s="2" t="s">
        <v>2642</v>
      </c>
      <c r="F1580" s="2">
        <v>22.0</v>
      </c>
      <c r="G1580" s="2">
        <f t="shared" si="1"/>
        <v>50</v>
      </c>
      <c r="H1580" s="2" t="s">
        <v>2672</v>
      </c>
      <c r="I1580" s="2" t="s">
        <v>2673</v>
      </c>
      <c r="J1580" s="2" t="s">
        <v>1717</v>
      </c>
    </row>
    <row r="1581" ht="14.25" customHeight="1">
      <c r="A1581" s="2" t="s">
        <v>2639</v>
      </c>
      <c r="B1581" s="2" t="s">
        <v>2640</v>
      </c>
      <c r="C1581" s="2" t="s">
        <v>2641</v>
      </c>
      <c r="D1581" s="2" t="s">
        <v>13</v>
      </c>
      <c r="E1581" s="2" t="s">
        <v>2642</v>
      </c>
      <c r="F1581" s="2">
        <v>23.0</v>
      </c>
      <c r="G1581" s="2">
        <f t="shared" si="1"/>
        <v>50</v>
      </c>
      <c r="H1581" s="2" t="s">
        <v>2137</v>
      </c>
      <c r="I1581" s="2" t="s">
        <v>2674</v>
      </c>
      <c r="J1581" s="2" t="s">
        <v>1717</v>
      </c>
    </row>
    <row r="1582" ht="14.25" customHeight="1">
      <c r="A1582" s="2" t="s">
        <v>2639</v>
      </c>
      <c r="B1582" s="2" t="s">
        <v>2640</v>
      </c>
      <c r="C1582" s="2" t="s">
        <v>2641</v>
      </c>
      <c r="D1582" s="2" t="s">
        <v>13</v>
      </c>
      <c r="E1582" s="2" t="s">
        <v>2642</v>
      </c>
      <c r="F1582" s="2">
        <v>24.0</v>
      </c>
      <c r="G1582" s="2">
        <f t="shared" si="1"/>
        <v>50</v>
      </c>
      <c r="H1582" s="2" t="s">
        <v>830</v>
      </c>
      <c r="I1582" s="2" t="s">
        <v>2675</v>
      </c>
      <c r="J1582" s="2" t="s">
        <v>1717</v>
      </c>
    </row>
    <row r="1583" ht="14.25" customHeight="1">
      <c r="A1583" s="2" t="s">
        <v>2639</v>
      </c>
      <c r="B1583" s="2" t="s">
        <v>2640</v>
      </c>
      <c r="C1583" s="2" t="s">
        <v>2641</v>
      </c>
      <c r="D1583" s="2" t="s">
        <v>13</v>
      </c>
      <c r="E1583" s="2" t="s">
        <v>2642</v>
      </c>
      <c r="F1583" s="2">
        <v>25.0</v>
      </c>
      <c r="G1583" s="2">
        <f t="shared" si="1"/>
        <v>50</v>
      </c>
      <c r="H1583" s="2" t="s">
        <v>60</v>
      </c>
      <c r="I1583" s="2" t="s">
        <v>2676</v>
      </c>
      <c r="J1583" s="2" t="s">
        <v>1717</v>
      </c>
    </row>
    <row r="1584" ht="14.25" customHeight="1">
      <c r="A1584" s="2" t="s">
        <v>2639</v>
      </c>
      <c r="B1584" s="2" t="s">
        <v>2640</v>
      </c>
      <c r="C1584" s="2" t="s">
        <v>2641</v>
      </c>
      <c r="D1584" s="2" t="s">
        <v>13</v>
      </c>
      <c r="E1584" s="2" t="s">
        <v>2642</v>
      </c>
      <c r="F1584" s="2">
        <v>26.0</v>
      </c>
      <c r="G1584" s="2">
        <f t="shared" si="1"/>
        <v>50</v>
      </c>
      <c r="H1584" s="2" t="s">
        <v>1485</v>
      </c>
      <c r="I1584" s="2" t="s">
        <v>2677</v>
      </c>
      <c r="J1584" s="2" t="s">
        <v>1717</v>
      </c>
    </row>
    <row r="1585" ht="14.25" customHeight="1">
      <c r="A1585" s="2" t="s">
        <v>2639</v>
      </c>
      <c r="B1585" s="2" t="s">
        <v>2640</v>
      </c>
      <c r="C1585" s="2" t="s">
        <v>2641</v>
      </c>
      <c r="D1585" s="2" t="s">
        <v>13</v>
      </c>
      <c r="E1585" s="2" t="s">
        <v>2642</v>
      </c>
      <c r="F1585" s="2">
        <v>27.0</v>
      </c>
      <c r="G1585" s="2">
        <f t="shared" si="1"/>
        <v>50</v>
      </c>
      <c r="H1585" s="2" t="s">
        <v>2678</v>
      </c>
      <c r="I1585" s="2" t="s">
        <v>2679</v>
      </c>
      <c r="J1585" s="2" t="s">
        <v>1717</v>
      </c>
    </row>
    <row r="1586" ht="14.25" customHeight="1">
      <c r="A1586" s="2" t="s">
        <v>2639</v>
      </c>
      <c r="B1586" s="2" t="s">
        <v>2640</v>
      </c>
      <c r="C1586" s="2" t="s">
        <v>2641</v>
      </c>
      <c r="D1586" s="2" t="s">
        <v>13</v>
      </c>
      <c r="E1586" s="2" t="s">
        <v>2642</v>
      </c>
      <c r="F1586" s="2">
        <v>28.0</v>
      </c>
      <c r="G1586" s="2">
        <f t="shared" si="1"/>
        <v>50</v>
      </c>
      <c r="H1586" s="2" t="s">
        <v>1307</v>
      </c>
      <c r="I1586" s="2" t="s">
        <v>2680</v>
      </c>
      <c r="J1586" s="2" t="s">
        <v>1717</v>
      </c>
    </row>
    <row r="1587" ht="14.25" customHeight="1">
      <c r="A1587" s="2" t="s">
        <v>2639</v>
      </c>
      <c r="B1587" s="2" t="s">
        <v>2640</v>
      </c>
      <c r="C1587" s="2" t="s">
        <v>2641</v>
      </c>
      <c r="D1587" s="2" t="s">
        <v>13</v>
      </c>
      <c r="E1587" s="2" t="s">
        <v>2642</v>
      </c>
      <c r="F1587" s="2">
        <v>29.0</v>
      </c>
      <c r="G1587" s="2">
        <f t="shared" si="1"/>
        <v>50</v>
      </c>
      <c r="H1587" s="2" t="s">
        <v>304</v>
      </c>
      <c r="I1587" s="2" t="s">
        <v>2681</v>
      </c>
      <c r="J1587" s="2" t="s">
        <v>1717</v>
      </c>
    </row>
    <row r="1588" ht="14.25" customHeight="1">
      <c r="A1588" s="2" t="s">
        <v>2639</v>
      </c>
      <c r="B1588" s="2" t="s">
        <v>2640</v>
      </c>
      <c r="C1588" s="2" t="s">
        <v>2641</v>
      </c>
      <c r="D1588" s="2" t="s">
        <v>13</v>
      </c>
      <c r="E1588" s="2" t="s">
        <v>2642</v>
      </c>
      <c r="F1588" s="2">
        <v>30.0</v>
      </c>
      <c r="G1588" s="2">
        <f t="shared" si="1"/>
        <v>50</v>
      </c>
      <c r="H1588" s="2" t="s">
        <v>1150</v>
      </c>
      <c r="I1588" s="2" t="s">
        <v>2682</v>
      </c>
      <c r="J1588" s="2" t="s">
        <v>1717</v>
      </c>
    </row>
    <row r="1589" ht="14.25" customHeight="1">
      <c r="A1589" s="2" t="s">
        <v>2639</v>
      </c>
      <c r="B1589" s="2" t="s">
        <v>2640</v>
      </c>
      <c r="C1589" s="2" t="s">
        <v>2641</v>
      </c>
      <c r="D1589" s="2" t="s">
        <v>13</v>
      </c>
      <c r="E1589" s="2" t="s">
        <v>2642</v>
      </c>
      <c r="F1589" s="2">
        <v>31.0</v>
      </c>
      <c r="G1589" s="2">
        <f t="shared" si="1"/>
        <v>50</v>
      </c>
      <c r="H1589" s="2" t="s">
        <v>1698</v>
      </c>
      <c r="I1589" s="2" t="s">
        <v>2683</v>
      </c>
      <c r="J1589" s="2" t="s">
        <v>1717</v>
      </c>
    </row>
    <row r="1590" ht="14.25" customHeight="1">
      <c r="A1590" s="2" t="s">
        <v>2639</v>
      </c>
      <c r="B1590" s="2" t="s">
        <v>2640</v>
      </c>
      <c r="C1590" s="2" t="s">
        <v>2641</v>
      </c>
      <c r="D1590" s="2" t="s">
        <v>13</v>
      </c>
      <c r="E1590" s="2" t="s">
        <v>2642</v>
      </c>
      <c r="F1590" s="2">
        <v>32.0</v>
      </c>
      <c r="G1590" s="2">
        <f t="shared" si="1"/>
        <v>50</v>
      </c>
      <c r="H1590" s="2" t="s">
        <v>72</v>
      </c>
      <c r="I1590" s="2" t="s">
        <v>2684</v>
      </c>
      <c r="J1590" s="2" t="s">
        <v>1717</v>
      </c>
    </row>
    <row r="1591" ht="14.25" customHeight="1">
      <c r="A1591" s="2" t="s">
        <v>2639</v>
      </c>
      <c r="B1591" s="2" t="s">
        <v>2640</v>
      </c>
      <c r="C1591" s="2" t="s">
        <v>2641</v>
      </c>
      <c r="D1591" s="2" t="s">
        <v>13</v>
      </c>
      <c r="E1591" s="2" t="s">
        <v>2642</v>
      </c>
      <c r="F1591" s="2">
        <v>33.0</v>
      </c>
      <c r="G1591" s="2">
        <f t="shared" si="1"/>
        <v>50</v>
      </c>
      <c r="H1591" s="2" t="s">
        <v>2685</v>
      </c>
      <c r="I1591" s="2" t="s">
        <v>2686</v>
      </c>
      <c r="J1591" s="2" t="s">
        <v>1717</v>
      </c>
    </row>
    <row r="1592" ht="14.25" customHeight="1">
      <c r="A1592" s="2" t="s">
        <v>2639</v>
      </c>
      <c r="B1592" s="2" t="s">
        <v>2640</v>
      </c>
      <c r="C1592" s="2" t="s">
        <v>2641</v>
      </c>
      <c r="D1592" s="2" t="s">
        <v>13</v>
      </c>
      <c r="E1592" s="2" t="s">
        <v>2642</v>
      </c>
      <c r="F1592" s="2">
        <v>34.0</v>
      </c>
      <c r="G1592" s="2">
        <f t="shared" si="1"/>
        <v>50</v>
      </c>
      <c r="H1592" s="2" t="s">
        <v>2687</v>
      </c>
      <c r="I1592" s="2" t="s">
        <v>2688</v>
      </c>
      <c r="J1592" s="2" t="s">
        <v>1717</v>
      </c>
    </row>
    <row r="1593" ht="14.25" customHeight="1">
      <c r="A1593" s="2" t="s">
        <v>2639</v>
      </c>
      <c r="B1593" s="2" t="s">
        <v>2640</v>
      </c>
      <c r="C1593" s="2" t="s">
        <v>2641</v>
      </c>
      <c r="D1593" s="2" t="s">
        <v>13</v>
      </c>
      <c r="E1593" s="2" t="s">
        <v>2642</v>
      </c>
      <c r="F1593" s="2">
        <v>35.0</v>
      </c>
      <c r="G1593" s="2">
        <f t="shared" si="1"/>
        <v>50</v>
      </c>
      <c r="H1593" s="2" t="s">
        <v>312</v>
      </c>
      <c r="I1593" s="2" t="s">
        <v>2689</v>
      </c>
      <c r="J1593" s="2" t="s">
        <v>1717</v>
      </c>
    </row>
    <row r="1594" ht="14.25" customHeight="1">
      <c r="A1594" s="2" t="s">
        <v>2639</v>
      </c>
      <c r="B1594" s="2" t="s">
        <v>2640</v>
      </c>
      <c r="C1594" s="2" t="s">
        <v>2641</v>
      </c>
      <c r="D1594" s="2" t="s">
        <v>13</v>
      </c>
      <c r="E1594" s="2" t="s">
        <v>2642</v>
      </c>
      <c r="F1594" s="2">
        <v>36.0</v>
      </c>
      <c r="G1594" s="2">
        <f t="shared" si="1"/>
        <v>50</v>
      </c>
      <c r="H1594" s="2" t="s">
        <v>401</v>
      </c>
      <c r="I1594" s="2" t="s">
        <v>2690</v>
      </c>
      <c r="J1594" s="2" t="s">
        <v>1717</v>
      </c>
    </row>
    <row r="1595" ht="14.25" customHeight="1">
      <c r="A1595" s="2" t="s">
        <v>2639</v>
      </c>
      <c r="B1595" s="2" t="s">
        <v>2640</v>
      </c>
      <c r="C1595" s="2" t="s">
        <v>2641</v>
      </c>
      <c r="D1595" s="2" t="s">
        <v>13</v>
      </c>
      <c r="E1595" s="2" t="s">
        <v>2642</v>
      </c>
      <c r="F1595" s="2">
        <v>37.0</v>
      </c>
      <c r="G1595" s="2">
        <f t="shared" si="1"/>
        <v>50</v>
      </c>
      <c r="H1595" s="2" t="s">
        <v>228</v>
      </c>
      <c r="I1595" s="2" t="s">
        <v>2691</v>
      </c>
      <c r="J1595" s="2" t="s">
        <v>1717</v>
      </c>
    </row>
    <row r="1596" ht="14.25" customHeight="1">
      <c r="A1596" s="2" t="s">
        <v>2639</v>
      </c>
      <c r="B1596" s="2" t="s">
        <v>2640</v>
      </c>
      <c r="C1596" s="2" t="s">
        <v>2641</v>
      </c>
      <c r="D1596" s="2" t="s">
        <v>13</v>
      </c>
      <c r="E1596" s="2" t="s">
        <v>2642</v>
      </c>
      <c r="F1596" s="2">
        <v>38.0</v>
      </c>
      <c r="G1596" s="2">
        <f t="shared" si="1"/>
        <v>50</v>
      </c>
      <c r="H1596" s="2" t="s">
        <v>2692</v>
      </c>
      <c r="I1596" s="2" t="s">
        <v>2693</v>
      </c>
      <c r="J1596" s="2" t="s">
        <v>1717</v>
      </c>
    </row>
    <row r="1597" ht="14.25" customHeight="1">
      <c r="A1597" s="2" t="s">
        <v>2639</v>
      </c>
      <c r="B1597" s="2" t="s">
        <v>2640</v>
      </c>
      <c r="C1597" s="2" t="s">
        <v>2641</v>
      </c>
      <c r="D1597" s="2" t="s">
        <v>13</v>
      </c>
      <c r="E1597" s="2" t="s">
        <v>2642</v>
      </c>
      <c r="F1597" s="2">
        <v>39.0</v>
      </c>
      <c r="G1597" s="2">
        <f t="shared" si="1"/>
        <v>50</v>
      </c>
      <c r="H1597" s="2" t="s">
        <v>842</v>
      </c>
      <c r="I1597" s="2" t="s">
        <v>2694</v>
      </c>
      <c r="J1597" s="2" t="s">
        <v>1717</v>
      </c>
    </row>
    <row r="1598" ht="14.25" customHeight="1">
      <c r="A1598" s="2" t="s">
        <v>2639</v>
      </c>
      <c r="B1598" s="2" t="s">
        <v>2640</v>
      </c>
      <c r="C1598" s="2" t="s">
        <v>2641</v>
      </c>
      <c r="D1598" s="2" t="s">
        <v>13</v>
      </c>
      <c r="E1598" s="2" t="s">
        <v>2642</v>
      </c>
      <c r="F1598" s="2">
        <v>40.0</v>
      </c>
      <c r="G1598" s="2">
        <f t="shared" si="1"/>
        <v>50</v>
      </c>
      <c r="H1598" s="2" t="s">
        <v>358</v>
      </c>
      <c r="I1598" s="2" t="s">
        <v>2695</v>
      </c>
      <c r="J1598" s="2" t="s">
        <v>1717</v>
      </c>
    </row>
    <row r="1599" ht="14.25" customHeight="1">
      <c r="A1599" s="2" t="s">
        <v>2639</v>
      </c>
      <c r="B1599" s="2" t="s">
        <v>2640</v>
      </c>
      <c r="C1599" s="2" t="s">
        <v>2641</v>
      </c>
      <c r="D1599" s="2" t="s">
        <v>13</v>
      </c>
      <c r="E1599" s="2" t="s">
        <v>2642</v>
      </c>
      <c r="F1599" s="2">
        <v>41.0</v>
      </c>
      <c r="G1599" s="2">
        <f t="shared" si="1"/>
        <v>50</v>
      </c>
      <c r="H1599" s="2" t="s">
        <v>846</v>
      </c>
      <c r="I1599" s="2" t="s">
        <v>2696</v>
      </c>
      <c r="J1599" s="2" t="s">
        <v>1717</v>
      </c>
    </row>
    <row r="1600" ht="14.25" customHeight="1">
      <c r="A1600" s="2" t="s">
        <v>2639</v>
      </c>
      <c r="B1600" s="2" t="s">
        <v>2640</v>
      </c>
      <c r="C1600" s="2" t="s">
        <v>2641</v>
      </c>
      <c r="D1600" s="2" t="s">
        <v>13</v>
      </c>
      <c r="E1600" s="2" t="s">
        <v>2642</v>
      </c>
      <c r="F1600" s="2">
        <v>42.0</v>
      </c>
      <c r="G1600" s="2">
        <f t="shared" si="1"/>
        <v>50</v>
      </c>
      <c r="H1600" s="2" t="s">
        <v>2697</v>
      </c>
      <c r="I1600" s="2" t="s">
        <v>2698</v>
      </c>
      <c r="J1600" s="2" t="s">
        <v>1717</v>
      </c>
    </row>
    <row r="1601" ht="14.25" customHeight="1">
      <c r="A1601" s="2" t="s">
        <v>2639</v>
      </c>
      <c r="B1601" s="2" t="s">
        <v>2640</v>
      </c>
      <c r="C1601" s="2" t="s">
        <v>2641</v>
      </c>
      <c r="D1601" s="2" t="s">
        <v>13</v>
      </c>
      <c r="E1601" s="2" t="s">
        <v>2642</v>
      </c>
      <c r="F1601" s="2">
        <v>43.0</v>
      </c>
      <c r="G1601" s="2">
        <f t="shared" si="1"/>
        <v>50</v>
      </c>
      <c r="H1601" s="2" t="s">
        <v>458</v>
      </c>
      <c r="I1601" s="2" t="s">
        <v>2699</v>
      </c>
      <c r="J1601" s="2" t="s">
        <v>1717</v>
      </c>
    </row>
    <row r="1602" ht="14.25" customHeight="1">
      <c r="A1602" s="2" t="s">
        <v>2639</v>
      </c>
      <c r="B1602" s="2" t="s">
        <v>2640</v>
      </c>
      <c r="C1602" s="2" t="s">
        <v>2641</v>
      </c>
      <c r="D1602" s="2" t="s">
        <v>13</v>
      </c>
      <c r="E1602" s="2" t="s">
        <v>2642</v>
      </c>
      <c r="F1602" s="2">
        <v>44.0</v>
      </c>
      <c r="G1602" s="2">
        <f t="shared" si="1"/>
        <v>50</v>
      </c>
      <c r="H1602" s="2" t="s">
        <v>2544</v>
      </c>
      <c r="I1602" s="2" t="s">
        <v>2700</v>
      </c>
      <c r="J1602" s="2" t="s">
        <v>1717</v>
      </c>
    </row>
    <row r="1603" ht="14.25" customHeight="1">
      <c r="A1603" s="2" t="s">
        <v>2639</v>
      </c>
      <c r="B1603" s="2" t="s">
        <v>2640</v>
      </c>
      <c r="C1603" s="2" t="s">
        <v>2641</v>
      </c>
      <c r="D1603" s="2" t="s">
        <v>13</v>
      </c>
      <c r="E1603" s="2" t="s">
        <v>2642</v>
      </c>
      <c r="F1603" s="2">
        <v>45.0</v>
      </c>
      <c r="G1603" s="2">
        <f t="shared" si="1"/>
        <v>50</v>
      </c>
      <c r="H1603" s="2" t="s">
        <v>1763</v>
      </c>
      <c r="I1603" s="2" t="s">
        <v>2701</v>
      </c>
      <c r="J1603" s="2" t="s">
        <v>1717</v>
      </c>
    </row>
    <row r="1604" ht="14.25" customHeight="1">
      <c r="A1604" s="2" t="s">
        <v>2639</v>
      </c>
      <c r="B1604" s="2" t="s">
        <v>2640</v>
      </c>
      <c r="C1604" s="2" t="s">
        <v>2641</v>
      </c>
      <c r="D1604" s="2" t="s">
        <v>13</v>
      </c>
      <c r="E1604" s="2" t="s">
        <v>2642</v>
      </c>
      <c r="F1604" s="2">
        <v>46.0</v>
      </c>
      <c r="G1604" s="2">
        <f t="shared" si="1"/>
        <v>50</v>
      </c>
      <c r="H1604" s="2" t="s">
        <v>2702</v>
      </c>
      <c r="I1604" s="2" t="s">
        <v>2703</v>
      </c>
      <c r="J1604" s="2" t="s">
        <v>1717</v>
      </c>
    </row>
    <row r="1605" ht="14.25" customHeight="1">
      <c r="A1605" s="2" t="s">
        <v>2639</v>
      </c>
      <c r="B1605" s="2" t="s">
        <v>2640</v>
      </c>
      <c r="C1605" s="2" t="s">
        <v>2641</v>
      </c>
      <c r="D1605" s="2" t="s">
        <v>13</v>
      </c>
      <c r="E1605" s="2" t="s">
        <v>2642</v>
      </c>
      <c r="F1605" s="2">
        <v>47.0</v>
      </c>
      <c r="G1605" s="2">
        <f t="shared" si="1"/>
        <v>50</v>
      </c>
      <c r="H1605" s="2" t="s">
        <v>1706</v>
      </c>
      <c r="I1605" s="2" t="s">
        <v>2704</v>
      </c>
      <c r="J1605" s="2" t="s">
        <v>1717</v>
      </c>
    </row>
    <row r="1606" ht="14.25" customHeight="1">
      <c r="A1606" s="2" t="s">
        <v>2639</v>
      </c>
      <c r="B1606" s="2" t="s">
        <v>2640</v>
      </c>
      <c r="C1606" s="2" t="s">
        <v>2641</v>
      </c>
      <c r="D1606" s="2" t="s">
        <v>13</v>
      </c>
      <c r="E1606" s="2" t="s">
        <v>2642</v>
      </c>
      <c r="F1606" s="2">
        <v>48.0</v>
      </c>
      <c r="G1606" s="2">
        <f t="shared" si="1"/>
        <v>50</v>
      </c>
      <c r="H1606" s="2" t="s">
        <v>589</v>
      </c>
      <c r="I1606" s="2" t="s">
        <v>2705</v>
      </c>
      <c r="J1606" s="2" t="s">
        <v>1717</v>
      </c>
    </row>
    <row r="1607" ht="14.25" customHeight="1">
      <c r="A1607" s="2" t="s">
        <v>2639</v>
      </c>
      <c r="B1607" s="2" t="s">
        <v>2640</v>
      </c>
      <c r="C1607" s="2" t="s">
        <v>2641</v>
      </c>
      <c r="D1607" s="2" t="s">
        <v>13</v>
      </c>
      <c r="E1607" s="2" t="s">
        <v>2642</v>
      </c>
      <c r="F1607" s="2">
        <v>49.0</v>
      </c>
      <c r="G1607" s="2">
        <f t="shared" si="1"/>
        <v>50</v>
      </c>
      <c r="H1607" s="2" t="s">
        <v>2706</v>
      </c>
      <c r="I1607" s="2" t="s">
        <v>2707</v>
      </c>
      <c r="J1607" s="2" t="s">
        <v>1717</v>
      </c>
    </row>
    <row r="1608" ht="14.25" customHeight="1">
      <c r="A1608" s="2" t="s">
        <v>2639</v>
      </c>
      <c r="B1608" s="2" t="s">
        <v>2640</v>
      </c>
      <c r="C1608" s="2" t="s">
        <v>2641</v>
      </c>
      <c r="D1608" s="2" t="s">
        <v>13</v>
      </c>
      <c r="E1608" s="2" t="s">
        <v>2642</v>
      </c>
      <c r="F1608" s="2">
        <v>50.0</v>
      </c>
      <c r="G1608" s="2">
        <f t="shared" si="1"/>
        <v>50</v>
      </c>
      <c r="H1608" s="2" t="s">
        <v>2708</v>
      </c>
      <c r="I1608" s="2" t="s">
        <v>2709</v>
      </c>
      <c r="J1608" s="2" t="s">
        <v>1717</v>
      </c>
    </row>
    <row r="1609" ht="14.25" customHeight="1">
      <c r="A1609" s="2" t="s">
        <v>2710</v>
      </c>
      <c r="B1609" s="2" t="s">
        <v>2711</v>
      </c>
      <c r="C1609" s="2" t="s">
        <v>2712</v>
      </c>
      <c r="D1609" s="2" t="s">
        <v>655</v>
      </c>
      <c r="E1609" s="2" t="s">
        <v>2713</v>
      </c>
      <c r="F1609" s="2">
        <v>1.0</v>
      </c>
      <c r="G1609" s="2">
        <f t="shared" si="1"/>
        <v>51</v>
      </c>
      <c r="H1609" s="2" t="s">
        <v>914</v>
      </c>
      <c r="I1609" s="2" t="s">
        <v>2714</v>
      </c>
      <c r="J1609" s="2" t="s">
        <v>1717</v>
      </c>
    </row>
    <row r="1610" ht="14.25" customHeight="1">
      <c r="A1610" s="2" t="s">
        <v>2710</v>
      </c>
      <c r="B1610" s="2" t="s">
        <v>2711</v>
      </c>
      <c r="C1610" s="2" t="s">
        <v>2712</v>
      </c>
      <c r="D1610" s="2" t="s">
        <v>655</v>
      </c>
      <c r="E1610" s="2" t="s">
        <v>2713</v>
      </c>
      <c r="F1610" s="2">
        <v>2.0</v>
      </c>
      <c r="G1610" s="2">
        <f t="shared" si="1"/>
        <v>51</v>
      </c>
      <c r="H1610" s="2" t="s">
        <v>1770</v>
      </c>
      <c r="I1610" s="2" t="s">
        <v>2715</v>
      </c>
      <c r="J1610" s="2" t="s">
        <v>1717</v>
      </c>
    </row>
    <row r="1611" ht="14.25" customHeight="1">
      <c r="A1611" s="2" t="s">
        <v>2710</v>
      </c>
      <c r="B1611" s="2" t="s">
        <v>2711</v>
      </c>
      <c r="C1611" s="2" t="s">
        <v>2712</v>
      </c>
      <c r="D1611" s="2" t="s">
        <v>655</v>
      </c>
      <c r="E1611" s="2" t="s">
        <v>2713</v>
      </c>
      <c r="F1611" s="2">
        <v>3.0</v>
      </c>
      <c r="G1611" s="2">
        <f t="shared" si="1"/>
        <v>51</v>
      </c>
      <c r="H1611" s="2" t="s">
        <v>2716</v>
      </c>
      <c r="I1611" s="2" t="s">
        <v>2717</v>
      </c>
      <c r="J1611" s="2" t="s">
        <v>1717</v>
      </c>
    </row>
    <row r="1612" ht="14.25" customHeight="1">
      <c r="A1612" s="2" t="s">
        <v>2710</v>
      </c>
      <c r="B1612" s="2" t="s">
        <v>2711</v>
      </c>
      <c r="C1612" s="2" t="s">
        <v>2712</v>
      </c>
      <c r="D1612" s="2" t="s">
        <v>655</v>
      </c>
      <c r="E1612" s="2" t="s">
        <v>2713</v>
      </c>
      <c r="F1612" s="2">
        <v>4.0</v>
      </c>
      <c r="G1612" s="2">
        <f t="shared" si="1"/>
        <v>51</v>
      </c>
      <c r="H1612" s="2" t="s">
        <v>1636</v>
      </c>
      <c r="I1612" s="2" t="s">
        <v>2718</v>
      </c>
      <c r="J1612" s="2" t="s">
        <v>1717</v>
      </c>
    </row>
    <row r="1613" ht="14.25" customHeight="1">
      <c r="A1613" s="2" t="s">
        <v>2710</v>
      </c>
      <c r="B1613" s="2" t="s">
        <v>2711</v>
      </c>
      <c r="C1613" s="2" t="s">
        <v>2712</v>
      </c>
      <c r="D1613" s="2" t="s">
        <v>655</v>
      </c>
      <c r="E1613" s="2" t="s">
        <v>2713</v>
      </c>
      <c r="F1613" s="2">
        <v>5.0</v>
      </c>
      <c r="G1613" s="2">
        <f t="shared" si="1"/>
        <v>51</v>
      </c>
      <c r="H1613" s="2" t="s">
        <v>1372</v>
      </c>
      <c r="I1613" s="2" t="s">
        <v>2719</v>
      </c>
      <c r="J1613" s="2" t="s">
        <v>1717</v>
      </c>
    </row>
    <row r="1614" ht="14.25" customHeight="1">
      <c r="A1614" s="2" t="s">
        <v>2710</v>
      </c>
      <c r="B1614" s="2" t="s">
        <v>2711</v>
      </c>
      <c r="C1614" s="2" t="s">
        <v>2712</v>
      </c>
      <c r="D1614" s="2" t="s">
        <v>655</v>
      </c>
      <c r="E1614" s="2" t="s">
        <v>2713</v>
      </c>
      <c r="F1614" s="2">
        <v>6.0</v>
      </c>
      <c r="G1614" s="2">
        <f t="shared" si="1"/>
        <v>51</v>
      </c>
      <c r="H1614" s="2" t="s">
        <v>2720</v>
      </c>
      <c r="I1614" s="2" t="s">
        <v>2721</v>
      </c>
      <c r="J1614" s="2" t="s">
        <v>1717</v>
      </c>
    </row>
    <row r="1615" ht="14.25" customHeight="1">
      <c r="A1615" s="2" t="s">
        <v>2710</v>
      </c>
      <c r="B1615" s="2" t="s">
        <v>2711</v>
      </c>
      <c r="C1615" s="2" t="s">
        <v>2712</v>
      </c>
      <c r="D1615" s="2" t="s">
        <v>655</v>
      </c>
      <c r="E1615" s="2" t="s">
        <v>2713</v>
      </c>
      <c r="F1615" s="2">
        <v>7.0</v>
      </c>
      <c r="G1615" s="2">
        <f t="shared" si="1"/>
        <v>51</v>
      </c>
      <c r="H1615" s="2" t="s">
        <v>933</v>
      </c>
      <c r="I1615" s="2" t="s">
        <v>2722</v>
      </c>
      <c r="J1615" s="2" t="s">
        <v>1717</v>
      </c>
    </row>
    <row r="1616" ht="14.25" customHeight="1">
      <c r="A1616" s="2" t="s">
        <v>2710</v>
      </c>
      <c r="B1616" s="2" t="s">
        <v>2711</v>
      </c>
      <c r="C1616" s="2" t="s">
        <v>2712</v>
      </c>
      <c r="D1616" s="2" t="s">
        <v>655</v>
      </c>
      <c r="E1616" s="2" t="s">
        <v>2713</v>
      </c>
      <c r="F1616" s="2">
        <v>8.0</v>
      </c>
      <c r="G1616" s="2">
        <f t="shared" si="1"/>
        <v>51</v>
      </c>
      <c r="H1616" s="2" t="s">
        <v>50</v>
      </c>
      <c r="I1616" s="2" t="s">
        <v>2723</v>
      </c>
      <c r="J1616" s="2" t="s">
        <v>1717</v>
      </c>
    </row>
    <row r="1617" ht="14.25" customHeight="1">
      <c r="A1617" s="2" t="s">
        <v>2710</v>
      </c>
      <c r="B1617" s="2" t="s">
        <v>2711</v>
      </c>
      <c r="C1617" s="2" t="s">
        <v>2712</v>
      </c>
      <c r="D1617" s="2" t="s">
        <v>655</v>
      </c>
      <c r="E1617" s="2" t="s">
        <v>2713</v>
      </c>
      <c r="F1617" s="2">
        <v>9.0</v>
      </c>
      <c r="G1617" s="2">
        <f t="shared" si="1"/>
        <v>51</v>
      </c>
      <c r="H1617" s="2" t="s">
        <v>2200</v>
      </c>
      <c r="I1617" s="2" t="s">
        <v>2724</v>
      </c>
      <c r="J1617" s="2" t="s">
        <v>1717</v>
      </c>
    </row>
    <row r="1618" ht="14.25" customHeight="1">
      <c r="A1618" s="2" t="s">
        <v>2710</v>
      </c>
      <c r="B1618" s="2" t="s">
        <v>2711</v>
      </c>
      <c r="C1618" s="2" t="s">
        <v>2712</v>
      </c>
      <c r="D1618" s="2" t="s">
        <v>655</v>
      </c>
      <c r="E1618" s="2" t="s">
        <v>2713</v>
      </c>
      <c r="F1618" s="2">
        <v>10.0</v>
      </c>
      <c r="G1618" s="2">
        <f t="shared" si="1"/>
        <v>51</v>
      </c>
      <c r="H1618" s="2" t="s">
        <v>58</v>
      </c>
      <c r="I1618" s="2" t="s">
        <v>2725</v>
      </c>
      <c r="J1618" s="2" t="s">
        <v>1717</v>
      </c>
    </row>
    <row r="1619" ht="14.25" customHeight="1">
      <c r="A1619" s="2" t="s">
        <v>2710</v>
      </c>
      <c r="B1619" s="2" t="s">
        <v>2711</v>
      </c>
      <c r="C1619" s="2" t="s">
        <v>2712</v>
      </c>
      <c r="D1619" s="2" t="s">
        <v>655</v>
      </c>
      <c r="E1619" s="2" t="s">
        <v>2713</v>
      </c>
      <c r="F1619" s="2">
        <v>11.0</v>
      </c>
      <c r="G1619" s="2">
        <f t="shared" si="1"/>
        <v>51</v>
      </c>
      <c r="H1619" s="2" t="s">
        <v>2726</v>
      </c>
      <c r="I1619" s="2" t="s">
        <v>2727</v>
      </c>
      <c r="J1619" s="2" t="s">
        <v>1717</v>
      </c>
    </row>
    <row r="1620" ht="14.25" customHeight="1">
      <c r="A1620" s="2" t="s">
        <v>2710</v>
      </c>
      <c r="B1620" s="2" t="s">
        <v>2711</v>
      </c>
      <c r="C1620" s="2" t="s">
        <v>2712</v>
      </c>
      <c r="D1620" s="2" t="s">
        <v>655</v>
      </c>
      <c r="E1620" s="2" t="s">
        <v>2713</v>
      </c>
      <c r="F1620" s="2">
        <v>12.0</v>
      </c>
      <c r="G1620" s="2">
        <f t="shared" si="1"/>
        <v>51</v>
      </c>
      <c r="H1620" s="2" t="s">
        <v>2619</v>
      </c>
      <c r="I1620" s="2" t="s">
        <v>2728</v>
      </c>
      <c r="J1620" s="2" t="s">
        <v>1717</v>
      </c>
    </row>
    <row r="1621" ht="14.25" customHeight="1">
      <c r="A1621" s="2" t="s">
        <v>2710</v>
      </c>
      <c r="B1621" s="2" t="s">
        <v>2711</v>
      </c>
      <c r="C1621" s="2" t="s">
        <v>2712</v>
      </c>
      <c r="D1621" s="2" t="s">
        <v>655</v>
      </c>
      <c r="E1621" s="2" t="s">
        <v>2713</v>
      </c>
      <c r="F1621" s="2">
        <v>13.0</v>
      </c>
      <c r="G1621" s="2">
        <f t="shared" si="1"/>
        <v>51</v>
      </c>
      <c r="H1621" s="2" t="s">
        <v>2729</v>
      </c>
      <c r="I1621" s="2" t="s">
        <v>2730</v>
      </c>
      <c r="J1621" s="2" t="s">
        <v>1717</v>
      </c>
    </row>
    <row r="1622" ht="14.25" customHeight="1">
      <c r="A1622" s="2" t="s">
        <v>2710</v>
      </c>
      <c r="B1622" s="2" t="s">
        <v>2711</v>
      </c>
      <c r="C1622" s="2" t="s">
        <v>2712</v>
      </c>
      <c r="D1622" s="2" t="s">
        <v>655</v>
      </c>
      <c r="E1622" s="2" t="s">
        <v>2713</v>
      </c>
      <c r="F1622" s="2">
        <v>14.0</v>
      </c>
      <c r="G1622" s="2">
        <f t="shared" si="1"/>
        <v>51</v>
      </c>
      <c r="H1622" s="2" t="s">
        <v>563</v>
      </c>
      <c r="I1622" s="2" t="s">
        <v>2731</v>
      </c>
      <c r="J1622" s="2" t="s">
        <v>1717</v>
      </c>
    </row>
    <row r="1623" ht="14.25" customHeight="1">
      <c r="A1623" s="2" t="s">
        <v>2710</v>
      </c>
      <c r="B1623" s="2" t="s">
        <v>2711</v>
      </c>
      <c r="C1623" s="2" t="s">
        <v>2712</v>
      </c>
      <c r="D1623" s="2" t="s">
        <v>655</v>
      </c>
      <c r="E1623" s="2" t="s">
        <v>2713</v>
      </c>
      <c r="F1623" s="2">
        <v>15.0</v>
      </c>
      <c r="G1623" s="2">
        <f t="shared" si="1"/>
        <v>51</v>
      </c>
      <c r="H1623" s="2" t="s">
        <v>1858</v>
      </c>
      <c r="I1623" s="2" t="s">
        <v>2732</v>
      </c>
      <c r="J1623" s="2" t="s">
        <v>1717</v>
      </c>
    </row>
    <row r="1624" ht="14.25" customHeight="1">
      <c r="A1624" s="2" t="s">
        <v>2710</v>
      </c>
      <c r="B1624" s="2" t="s">
        <v>2711</v>
      </c>
      <c r="C1624" s="2" t="s">
        <v>2712</v>
      </c>
      <c r="D1624" s="2" t="s">
        <v>655</v>
      </c>
      <c r="E1624" s="2" t="s">
        <v>2713</v>
      </c>
      <c r="F1624" s="2">
        <v>16.0</v>
      </c>
      <c r="G1624" s="2">
        <f t="shared" si="1"/>
        <v>51</v>
      </c>
      <c r="H1624" s="2" t="s">
        <v>1305</v>
      </c>
      <c r="I1624" s="2" t="s">
        <v>2733</v>
      </c>
      <c r="J1624" s="2" t="s">
        <v>1717</v>
      </c>
    </row>
    <row r="1625" ht="14.25" customHeight="1">
      <c r="A1625" s="2" t="s">
        <v>2710</v>
      </c>
      <c r="B1625" s="2" t="s">
        <v>2711</v>
      </c>
      <c r="C1625" s="2" t="s">
        <v>2712</v>
      </c>
      <c r="D1625" s="2" t="s">
        <v>655</v>
      </c>
      <c r="E1625" s="2" t="s">
        <v>2713</v>
      </c>
      <c r="F1625" s="2">
        <v>17.0</v>
      </c>
      <c r="G1625" s="2">
        <f t="shared" si="1"/>
        <v>51</v>
      </c>
      <c r="H1625" s="2" t="s">
        <v>1307</v>
      </c>
      <c r="I1625" s="2" t="s">
        <v>2734</v>
      </c>
      <c r="J1625" s="2" t="s">
        <v>1717</v>
      </c>
    </row>
    <row r="1626" ht="14.25" customHeight="1">
      <c r="A1626" s="2" t="s">
        <v>2710</v>
      </c>
      <c r="B1626" s="2" t="s">
        <v>2711</v>
      </c>
      <c r="C1626" s="2" t="s">
        <v>2712</v>
      </c>
      <c r="D1626" s="2" t="s">
        <v>655</v>
      </c>
      <c r="E1626" s="2" t="s">
        <v>2713</v>
      </c>
      <c r="F1626" s="2">
        <v>18.0</v>
      </c>
      <c r="G1626" s="2">
        <f t="shared" si="1"/>
        <v>51</v>
      </c>
      <c r="H1626" s="2" t="s">
        <v>132</v>
      </c>
      <c r="I1626" s="2" t="s">
        <v>2735</v>
      </c>
      <c r="J1626" s="2" t="s">
        <v>1717</v>
      </c>
    </row>
    <row r="1627" ht="14.25" customHeight="1">
      <c r="A1627" s="2" t="s">
        <v>2710</v>
      </c>
      <c r="B1627" s="2" t="s">
        <v>2711</v>
      </c>
      <c r="C1627" s="2" t="s">
        <v>2712</v>
      </c>
      <c r="D1627" s="2" t="s">
        <v>655</v>
      </c>
      <c r="E1627" s="2" t="s">
        <v>2713</v>
      </c>
      <c r="F1627" s="2">
        <v>19.0</v>
      </c>
      <c r="G1627" s="2">
        <f t="shared" si="1"/>
        <v>51</v>
      </c>
      <c r="H1627" s="2" t="s">
        <v>136</v>
      </c>
      <c r="I1627" s="2" t="s">
        <v>2736</v>
      </c>
      <c r="J1627" s="2" t="s">
        <v>1717</v>
      </c>
    </row>
    <row r="1628" ht="14.25" customHeight="1">
      <c r="A1628" s="2" t="s">
        <v>2710</v>
      </c>
      <c r="B1628" s="2" t="s">
        <v>2711</v>
      </c>
      <c r="C1628" s="2" t="s">
        <v>2712</v>
      </c>
      <c r="D1628" s="2" t="s">
        <v>655</v>
      </c>
      <c r="E1628" s="2" t="s">
        <v>2713</v>
      </c>
      <c r="F1628" s="2">
        <v>20.0</v>
      </c>
      <c r="G1628" s="2">
        <f t="shared" si="1"/>
        <v>51</v>
      </c>
      <c r="H1628" s="2" t="s">
        <v>310</v>
      </c>
      <c r="I1628" s="2" t="s">
        <v>2737</v>
      </c>
      <c r="J1628" s="2" t="s">
        <v>1717</v>
      </c>
    </row>
    <row r="1629" ht="14.25" customHeight="1">
      <c r="A1629" s="2" t="s">
        <v>2710</v>
      </c>
      <c r="B1629" s="2" t="s">
        <v>2711</v>
      </c>
      <c r="C1629" s="2" t="s">
        <v>2712</v>
      </c>
      <c r="D1629" s="2" t="s">
        <v>655</v>
      </c>
      <c r="E1629" s="2" t="s">
        <v>2713</v>
      </c>
      <c r="F1629" s="2">
        <v>21.0</v>
      </c>
      <c r="G1629" s="2">
        <f t="shared" si="1"/>
        <v>51</v>
      </c>
      <c r="H1629" s="2" t="s">
        <v>140</v>
      </c>
      <c r="I1629" s="2" t="s">
        <v>2738</v>
      </c>
      <c r="J1629" s="2" t="s">
        <v>1717</v>
      </c>
    </row>
    <row r="1630" ht="14.25" customHeight="1">
      <c r="A1630" s="2" t="s">
        <v>2710</v>
      </c>
      <c r="B1630" s="2" t="s">
        <v>2711</v>
      </c>
      <c r="C1630" s="2" t="s">
        <v>2712</v>
      </c>
      <c r="D1630" s="2" t="s">
        <v>655</v>
      </c>
      <c r="E1630" s="2" t="s">
        <v>2713</v>
      </c>
      <c r="F1630" s="2">
        <v>22.0</v>
      </c>
      <c r="G1630" s="2">
        <f t="shared" si="1"/>
        <v>51</v>
      </c>
      <c r="H1630" s="2" t="s">
        <v>142</v>
      </c>
      <c r="I1630" s="2" t="s">
        <v>2739</v>
      </c>
      <c r="J1630" s="2" t="s">
        <v>1717</v>
      </c>
    </row>
    <row r="1631" ht="14.25" customHeight="1">
      <c r="A1631" s="2" t="s">
        <v>2710</v>
      </c>
      <c r="B1631" s="2" t="s">
        <v>2711</v>
      </c>
      <c r="C1631" s="2" t="s">
        <v>2712</v>
      </c>
      <c r="D1631" s="2" t="s">
        <v>655</v>
      </c>
      <c r="E1631" s="2" t="s">
        <v>2713</v>
      </c>
      <c r="F1631" s="2">
        <v>23.0</v>
      </c>
      <c r="G1631" s="2">
        <f t="shared" si="1"/>
        <v>51</v>
      </c>
      <c r="H1631" s="2" t="s">
        <v>580</v>
      </c>
      <c r="I1631" s="2" t="s">
        <v>2740</v>
      </c>
      <c r="J1631" s="2" t="s">
        <v>1717</v>
      </c>
    </row>
    <row r="1632" ht="14.25" customHeight="1">
      <c r="A1632" s="2" t="s">
        <v>2710</v>
      </c>
      <c r="B1632" s="2" t="s">
        <v>2711</v>
      </c>
      <c r="C1632" s="2" t="s">
        <v>2712</v>
      </c>
      <c r="D1632" s="2" t="s">
        <v>655</v>
      </c>
      <c r="E1632" s="2" t="s">
        <v>2713</v>
      </c>
      <c r="F1632" s="2">
        <v>24.0</v>
      </c>
      <c r="G1632" s="2">
        <f t="shared" si="1"/>
        <v>51</v>
      </c>
      <c r="H1632" s="2" t="s">
        <v>2439</v>
      </c>
      <c r="I1632" s="2" t="s">
        <v>2741</v>
      </c>
      <c r="J1632" s="2" t="s">
        <v>1717</v>
      </c>
    </row>
    <row r="1633" ht="14.25" customHeight="1">
      <c r="A1633" s="2" t="s">
        <v>2710</v>
      </c>
      <c r="B1633" s="2" t="s">
        <v>2711</v>
      </c>
      <c r="C1633" s="2" t="s">
        <v>2712</v>
      </c>
      <c r="D1633" s="2" t="s">
        <v>655</v>
      </c>
      <c r="E1633" s="2" t="s">
        <v>2713</v>
      </c>
      <c r="F1633" s="2">
        <v>25.0</v>
      </c>
      <c r="G1633" s="2">
        <f t="shared" si="1"/>
        <v>51</v>
      </c>
      <c r="H1633" s="2" t="s">
        <v>150</v>
      </c>
      <c r="I1633" s="2" t="s">
        <v>2742</v>
      </c>
      <c r="J1633" s="2" t="s">
        <v>1717</v>
      </c>
    </row>
    <row r="1634" ht="14.25" customHeight="1">
      <c r="A1634" s="2" t="s">
        <v>2710</v>
      </c>
      <c r="B1634" s="2" t="s">
        <v>2711</v>
      </c>
      <c r="C1634" s="2" t="s">
        <v>2712</v>
      </c>
      <c r="D1634" s="2" t="s">
        <v>655</v>
      </c>
      <c r="E1634" s="2" t="s">
        <v>2713</v>
      </c>
      <c r="F1634" s="2">
        <v>26.0</v>
      </c>
      <c r="G1634" s="2">
        <f t="shared" si="1"/>
        <v>51</v>
      </c>
      <c r="H1634" s="2" t="s">
        <v>409</v>
      </c>
      <c r="I1634" s="2" t="s">
        <v>2743</v>
      </c>
      <c r="J1634" s="2" t="s">
        <v>1717</v>
      </c>
    </row>
    <row r="1635" ht="14.25" customHeight="1">
      <c r="A1635" s="2" t="s">
        <v>2710</v>
      </c>
      <c r="B1635" s="2" t="s">
        <v>2711</v>
      </c>
      <c r="C1635" s="2" t="s">
        <v>2712</v>
      </c>
      <c r="D1635" s="2" t="s">
        <v>655</v>
      </c>
      <c r="E1635" s="2" t="s">
        <v>2713</v>
      </c>
      <c r="F1635" s="2">
        <v>27.0</v>
      </c>
      <c r="G1635" s="2">
        <f t="shared" si="1"/>
        <v>51</v>
      </c>
      <c r="H1635" s="2" t="s">
        <v>967</v>
      </c>
      <c r="I1635" s="2" t="s">
        <v>2744</v>
      </c>
      <c r="J1635" s="2" t="s">
        <v>1717</v>
      </c>
    </row>
    <row r="1636" ht="14.25" customHeight="1">
      <c r="A1636" s="2" t="s">
        <v>2710</v>
      </c>
      <c r="B1636" s="2" t="s">
        <v>2711</v>
      </c>
      <c r="C1636" s="2" t="s">
        <v>2712</v>
      </c>
      <c r="D1636" s="2" t="s">
        <v>655</v>
      </c>
      <c r="E1636" s="2" t="s">
        <v>2713</v>
      </c>
      <c r="F1636" s="2">
        <v>28.0</v>
      </c>
      <c r="G1636" s="2">
        <f t="shared" si="1"/>
        <v>51</v>
      </c>
      <c r="H1636" s="2" t="s">
        <v>324</v>
      </c>
      <c r="I1636" s="2" t="s">
        <v>2745</v>
      </c>
      <c r="J1636" s="2" t="s">
        <v>1717</v>
      </c>
    </row>
    <row r="1637" ht="14.25" customHeight="1">
      <c r="A1637" s="2" t="s">
        <v>2710</v>
      </c>
      <c r="B1637" s="2" t="s">
        <v>2711</v>
      </c>
      <c r="C1637" s="2" t="s">
        <v>2712</v>
      </c>
      <c r="D1637" s="2" t="s">
        <v>655</v>
      </c>
      <c r="E1637" s="2" t="s">
        <v>2713</v>
      </c>
      <c r="F1637" s="2">
        <v>29.0</v>
      </c>
      <c r="G1637" s="2">
        <f t="shared" si="1"/>
        <v>51</v>
      </c>
      <c r="H1637" s="2" t="s">
        <v>1587</v>
      </c>
      <c r="I1637" s="2" t="s">
        <v>2746</v>
      </c>
      <c r="J1637" s="2" t="s">
        <v>1717</v>
      </c>
    </row>
    <row r="1638" ht="14.25" customHeight="1">
      <c r="A1638" s="2" t="s">
        <v>2747</v>
      </c>
      <c r="B1638" s="2" t="s">
        <v>2748</v>
      </c>
      <c r="C1638" s="2" t="s">
        <v>2749</v>
      </c>
      <c r="D1638" s="2" t="s">
        <v>13</v>
      </c>
      <c r="E1638" s="2" t="s">
        <v>2750</v>
      </c>
      <c r="F1638" s="2">
        <v>1.0</v>
      </c>
      <c r="G1638" s="2">
        <f t="shared" si="1"/>
        <v>52</v>
      </c>
      <c r="H1638" s="2" t="s">
        <v>1550</v>
      </c>
      <c r="I1638" s="2" t="s">
        <v>2751</v>
      </c>
      <c r="J1638" s="2" t="s">
        <v>1717</v>
      </c>
    </row>
    <row r="1639" ht="14.25" customHeight="1">
      <c r="A1639" s="2" t="s">
        <v>2747</v>
      </c>
      <c r="B1639" s="2" t="s">
        <v>2748</v>
      </c>
      <c r="C1639" s="2" t="s">
        <v>2749</v>
      </c>
      <c r="D1639" s="2" t="s">
        <v>13</v>
      </c>
      <c r="E1639" s="2" t="s">
        <v>2750</v>
      </c>
      <c r="F1639" s="2">
        <v>2.0</v>
      </c>
      <c r="G1639" s="2">
        <f t="shared" si="1"/>
        <v>52</v>
      </c>
      <c r="H1639" s="2" t="s">
        <v>258</v>
      </c>
      <c r="I1639" s="2" t="s">
        <v>2752</v>
      </c>
      <c r="J1639" s="2" t="s">
        <v>1717</v>
      </c>
    </row>
    <row r="1640" ht="14.25" customHeight="1">
      <c r="A1640" s="2" t="s">
        <v>2747</v>
      </c>
      <c r="B1640" s="2" t="s">
        <v>2748</v>
      </c>
      <c r="C1640" s="2" t="s">
        <v>2749</v>
      </c>
      <c r="D1640" s="2" t="s">
        <v>13</v>
      </c>
      <c r="E1640" s="2" t="s">
        <v>2750</v>
      </c>
      <c r="F1640" s="2">
        <v>3.0</v>
      </c>
      <c r="G1640" s="2">
        <f t="shared" si="1"/>
        <v>52</v>
      </c>
      <c r="H1640" s="2" t="s">
        <v>2753</v>
      </c>
      <c r="I1640" s="2" t="s">
        <v>2754</v>
      </c>
      <c r="J1640" s="2" t="s">
        <v>1717</v>
      </c>
    </row>
    <row r="1641" ht="14.25" customHeight="1">
      <c r="A1641" s="2" t="s">
        <v>2747</v>
      </c>
      <c r="B1641" s="2" t="s">
        <v>2748</v>
      </c>
      <c r="C1641" s="2" t="s">
        <v>2749</v>
      </c>
      <c r="D1641" s="2" t="s">
        <v>13</v>
      </c>
      <c r="E1641" s="2" t="s">
        <v>2750</v>
      </c>
      <c r="F1641" s="2">
        <v>4.0</v>
      </c>
      <c r="G1641" s="2">
        <f t="shared" si="1"/>
        <v>52</v>
      </c>
      <c r="H1641" s="2" t="s">
        <v>116</v>
      </c>
      <c r="I1641" s="2" t="s">
        <v>2755</v>
      </c>
      <c r="J1641" s="2" t="s">
        <v>1717</v>
      </c>
    </row>
    <row r="1642" ht="14.25" customHeight="1">
      <c r="A1642" s="2" t="s">
        <v>2747</v>
      </c>
      <c r="B1642" s="2" t="s">
        <v>2748</v>
      </c>
      <c r="C1642" s="2" t="s">
        <v>2749</v>
      </c>
      <c r="D1642" s="2" t="s">
        <v>13</v>
      </c>
      <c r="E1642" s="2" t="s">
        <v>2750</v>
      </c>
      <c r="F1642" s="2">
        <v>5.0</v>
      </c>
      <c r="G1642" s="2">
        <f t="shared" si="1"/>
        <v>52</v>
      </c>
      <c r="H1642" s="2" t="s">
        <v>2756</v>
      </c>
      <c r="I1642" s="2" t="s">
        <v>2757</v>
      </c>
      <c r="J1642" s="2" t="s">
        <v>1717</v>
      </c>
    </row>
    <row r="1643" ht="14.25" customHeight="1">
      <c r="A1643" s="2" t="s">
        <v>2747</v>
      </c>
      <c r="B1643" s="2" t="s">
        <v>2748</v>
      </c>
      <c r="C1643" s="2" t="s">
        <v>2749</v>
      </c>
      <c r="D1643" s="2" t="s">
        <v>13</v>
      </c>
      <c r="E1643" s="2" t="s">
        <v>2750</v>
      </c>
      <c r="F1643" s="2">
        <v>6.0</v>
      </c>
      <c r="G1643" s="2">
        <f t="shared" si="1"/>
        <v>52</v>
      </c>
      <c r="H1643" s="2" t="s">
        <v>543</v>
      </c>
      <c r="I1643" s="2" t="s">
        <v>2758</v>
      </c>
      <c r="J1643" s="2" t="s">
        <v>1717</v>
      </c>
    </row>
    <row r="1644" ht="14.25" customHeight="1">
      <c r="A1644" s="2" t="s">
        <v>2759</v>
      </c>
      <c r="B1644" s="2" t="s">
        <v>2760</v>
      </c>
      <c r="C1644" s="2" t="s">
        <v>2761</v>
      </c>
      <c r="D1644" s="2" t="s">
        <v>13</v>
      </c>
      <c r="E1644" s="2" t="s">
        <v>2762</v>
      </c>
      <c r="F1644" s="2">
        <v>1.0</v>
      </c>
      <c r="G1644" s="2">
        <f t="shared" si="1"/>
        <v>53</v>
      </c>
      <c r="H1644" s="2" t="s">
        <v>2763</v>
      </c>
      <c r="I1644" s="2" t="s">
        <v>2764</v>
      </c>
      <c r="J1644" s="2" t="s">
        <v>1717</v>
      </c>
    </row>
    <row r="1645" ht="14.25" customHeight="1">
      <c r="A1645" s="2" t="s">
        <v>2759</v>
      </c>
      <c r="B1645" s="2" t="s">
        <v>2760</v>
      </c>
      <c r="C1645" s="2" t="s">
        <v>2761</v>
      </c>
      <c r="D1645" s="2" t="s">
        <v>13</v>
      </c>
      <c r="E1645" s="2" t="s">
        <v>2762</v>
      </c>
      <c r="F1645" s="2">
        <v>2.0</v>
      </c>
      <c r="G1645" s="2">
        <f t="shared" si="1"/>
        <v>53</v>
      </c>
      <c r="H1645" s="2" t="s">
        <v>2763</v>
      </c>
      <c r="I1645" s="2" t="s">
        <v>2765</v>
      </c>
      <c r="J1645" s="2" t="s">
        <v>1717</v>
      </c>
    </row>
    <row r="1646" ht="14.25" customHeight="1">
      <c r="A1646" s="2" t="s">
        <v>2759</v>
      </c>
      <c r="B1646" s="2" t="s">
        <v>2760</v>
      </c>
      <c r="C1646" s="2" t="s">
        <v>2761</v>
      </c>
      <c r="D1646" s="2" t="s">
        <v>13</v>
      </c>
      <c r="E1646" s="2" t="s">
        <v>2762</v>
      </c>
      <c r="F1646" s="2">
        <v>3.0</v>
      </c>
      <c r="G1646" s="2">
        <f t="shared" si="1"/>
        <v>53</v>
      </c>
      <c r="H1646" s="2" t="s">
        <v>914</v>
      </c>
      <c r="I1646" s="2" t="s">
        <v>2766</v>
      </c>
      <c r="J1646" s="2" t="s">
        <v>1717</v>
      </c>
    </row>
    <row r="1647" ht="14.25" customHeight="1">
      <c r="A1647" s="2" t="s">
        <v>2759</v>
      </c>
      <c r="B1647" s="2" t="s">
        <v>2760</v>
      </c>
      <c r="C1647" s="2" t="s">
        <v>2761</v>
      </c>
      <c r="D1647" s="2" t="s">
        <v>13</v>
      </c>
      <c r="E1647" s="2" t="s">
        <v>2762</v>
      </c>
      <c r="F1647" s="2">
        <v>4.0</v>
      </c>
      <c r="G1647" s="2">
        <f t="shared" si="1"/>
        <v>53</v>
      </c>
      <c r="H1647" s="2" t="s">
        <v>2505</v>
      </c>
      <c r="I1647" s="2" t="s">
        <v>2767</v>
      </c>
      <c r="J1647" s="2" t="s">
        <v>1717</v>
      </c>
    </row>
    <row r="1648" ht="14.25" customHeight="1">
      <c r="A1648" s="2" t="s">
        <v>2759</v>
      </c>
      <c r="B1648" s="2" t="s">
        <v>2760</v>
      </c>
      <c r="C1648" s="2" t="s">
        <v>2761</v>
      </c>
      <c r="D1648" s="2" t="s">
        <v>13</v>
      </c>
      <c r="E1648" s="2" t="s">
        <v>2762</v>
      </c>
      <c r="F1648" s="2">
        <v>5.0</v>
      </c>
      <c r="G1648" s="2">
        <f t="shared" si="1"/>
        <v>53</v>
      </c>
      <c r="H1648" s="2" t="s">
        <v>2768</v>
      </c>
      <c r="I1648" s="2" t="s">
        <v>2769</v>
      </c>
      <c r="J1648" s="2" t="s">
        <v>1717</v>
      </c>
    </row>
    <row r="1649" ht="14.25" customHeight="1">
      <c r="A1649" s="2" t="s">
        <v>2759</v>
      </c>
      <c r="B1649" s="2" t="s">
        <v>2760</v>
      </c>
      <c r="C1649" s="2" t="s">
        <v>2761</v>
      </c>
      <c r="D1649" s="2" t="s">
        <v>13</v>
      </c>
      <c r="E1649" s="2" t="s">
        <v>2762</v>
      </c>
      <c r="F1649" s="2">
        <v>6.0</v>
      </c>
      <c r="G1649" s="2">
        <f t="shared" si="1"/>
        <v>53</v>
      </c>
      <c r="H1649" s="2" t="s">
        <v>176</v>
      </c>
      <c r="I1649" s="2" t="s">
        <v>2770</v>
      </c>
      <c r="J1649" s="2" t="s">
        <v>1717</v>
      </c>
    </row>
    <row r="1650" ht="14.25" customHeight="1">
      <c r="A1650" s="2" t="s">
        <v>2759</v>
      </c>
      <c r="B1650" s="2" t="s">
        <v>2760</v>
      </c>
      <c r="C1650" s="2" t="s">
        <v>2761</v>
      </c>
      <c r="D1650" s="2" t="s">
        <v>13</v>
      </c>
      <c r="E1650" s="2" t="s">
        <v>2762</v>
      </c>
      <c r="F1650" s="2">
        <v>7.0</v>
      </c>
      <c r="G1650" s="2">
        <f t="shared" si="1"/>
        <v>53</v>
      </c>
      <c r="H1650" s="2" t="s">
        <v>377</v>
      </c>
      <c r="I1650" s="2" t="s">
        <v>2771</v>
      </c>
      <c r="J1650" s="2" t="s">
        <v>1717</v>
      </c>
    </row>
    <row r="1651" ht="14.25" customHeight="1">
      <c r="A1651" s="2" t="s">
        <v>2759</v>
      </c>
      <c r="B1651" s="2" t="s">
        <v>2760</v>
      </c>
      <c r="C1651" s="2" t="s">
        <v>2761</v>
      </c>
      <c r="D1651" s="2" t="s">
        <v>13</v>
      </c>
      <c r="E1651" s="2" t="s">
        <v>2762</v>
      </c>
      <c r="F1651" s="2">
        <v>8.0</v>
      </c>
      <c r="G1651" s="2">
        <f t="shared" si="1"/>
        <v>53</v>
      </c>
      <c r="H1651" s="2" t="s">
        <v>1428</v>
      </c>
      <c r="I1651" s="2" t="s">
        <v>2772</v>
      </c>
      <c r="J1651" s="2" t="s">
        <v>1717</v>
      </c>
    </row>
    <row r="1652" ht="14.25" customHeight="1">
      <c r="A1652" s="2" t="s">
        <v>2759</v>
      </c>
      <c r="B1652" s="2" t="s">
        <v>2760</v>
      </c>
      <c r="C1652" s="2" t="s">
        <v>2761</v>
      </c>
      <c r="D1652" s="2" t="s">
        <v>13</v>
      </c>
      <c r="E1652" s="2" t="s">
        <v>2762</v>
      </c>
      <c r="F1652" s="2">
        <v>9.0</v>
      </c>
      <c r="G1652" s="2">
        <f t="shared" si="1"/>
        <v>53</v>
      </c>
      <c r="H1652" s="2" t="s">
        <v>1106</v>
      </c>
      <c r="I1652" s="2" t="s">
        <v>2773</v>
      </c>
      <c r="J1652" s="2" t="s">
        <v>1717</v>
      </c>
    </row>
    <row r="1653" ht="14.25" customHeight="1">
      <c r="A1653" s="2" t="s">
        <v>2759</v>
      </c>
      <c r="B1653" s="2" t="s">
        <v>2760</v>
      </c>
      <c r="C1653" s="2" t="s">
        <v>2761</v>
      </c>
      <c r="D1653" s="2" t="s">
        <v>13</v>
      </c>
      <c r="E1653" s="2" t="s">
        <v>2762</v>
      </c>
      <c r="F1653" s="2">
        <v>10.0</v>
      </c>
      <c r="G1653" s="2">
        <f t="shared" si="1"/>
        <v>53</v>
      </c>
      <c r="H1653" s="2" t="s">
        <v>2774</v>
      </c>
      <c r="I1653" s="2" t="s">
        <v>2775</v>
      </c>
      <c r="J1653" s="2" t="s">
        <v>1717</v>
      </c>
    </row>
    <row r="1654" ht="14.25" customHeight="1">
      <c r="A1654" s="2" t="s">
        <v>2759</v>
      </c>
      <c r="B1654" s="2" t="s">
        <v>2760</v>
      </c>
      <c r="C1654" s="2" t="s">
        <v>2761</v>
      </c>
      <c r="D1654" s="2" t="s">
        <v>13</v>
      </c>
      <c r="E1654" s="2" t="s">
        <v>2762</v>
      </c>
      <c r="F1654" s="2">
        <v>11.0</v>
      </c>
      <c r="G1654" s="2">
        <f t="shared" si="1"/>
        <v>53</v>
      </c>
      <c r="H1654" s="2" t="s">
        <v>2401</v>
      </c>
      <c r="I1654" s="2" t="s">
        <v>2776</v>
      </c>
      <c r="J1654" s="2" t="s">
        <v>1717</v>
      </c>
    </row>
    <row r="1655" ht="14.25" customHeight="1">
      <c r="A1655" s="2" t="s">
        <v>2759</v>
      </c>
      <c r="B1655" s="2" t="s">
        <v>2760</v>
      </c>
      <c r="C1655" s="2" t="s">
        <v>2761</v>
      </c>
      <c r="D1655" s="2" t="s">
        <v>13</v>
      </c>
      <c r="E1655" s="2" t="s">
        <v>2762</v>
      </c>
      <c r="F1655" s="2">
        <v>12.0</v>
      </c>
      <c r="G1655" s="2">
        <f t="shared" si="1"/>
        <v>53</v>
      </c>
      <c r="H1655" s="2" t="s">
        <v>2777</v>
      </c>
      <c r="I1655" s="2" t="s">
        <v>2778</v>
      </c>
      <c r="J1655" s="2" t="s">
        <v>1717</v>
      </c>
    </row>
    <row r="1656" ht="14.25" customHeight="1">
      <c r="A1656" s="2" t="s">
        <v>2759</v>
      </c>
      <c r="B1656" s="2" t="s">
        <v>2760</v>
      </c>
      <c r="C1656" s="2" t="s">
        <v>2761</v>
      </c>
      <c r="D1656" s="2" t="s">
        <v>13</v>
      </c>
      <c r="E1656" s="2" t="s">
        <v>2762</v>
      </c>
      <c r="F1656" s="2">
        <v>13.0</v>
      </c>
      <c r="G1656" s="2">
        <f t="shared" si="1"/>
        <v>53</v>
      </c>
      <c r="H1656" s="2" t="s">
        <v>2779</v>
      </c>
      <c r="I1656" s="2" t="s">
        <v>2780</v>
      </c>
      <c r="J1656" s="2" t="s">
        <v>1717</v>
      </c>
    </row>
    <row r="1657" ht="14.25" customHeight="1">
      <c r="A1657" s="2" t="s">
        <v>2759</v>
      </c>
      <c r="B1657" s="2" t="s">
        <v>2760</v>
      </c>
      <c r="C1657" s="2" t="s">
        <v>2761</v>
      </c>
      <c r="D1657" s="2" t="s">
        <v>13</v>
      </c>
      <c r="E1657" s="2" t="s">
        <v>2762</v>
      </c>
      <c r="F1657" s="2">
        <v>14.0</v>
      </c>
      <c r="G1657" s="2">
        <f t="shared" si="1"/>
        <v>53</v>
      </c>
      <c r="H1657" s="2" t="s">
        <v>262</v>
      </c>
      <c r="I1657" s="2" t="s">
        <v>2781</v>
      </c>
      <c r="J1657" s="2" t="s">
        <v>1717</v>
      </c>
    </row>
    <row r="1658" ht="14.25" customHeight="1">
      <c r="A1658" s="2" t="s">
        <v>2759</v>
      </c>
      <c r="B1658" s="2" t="s">
        <v>2760</v>
      </c>
      <c r="C1658" s="2" t="s">
        <v>2761</v>
      </c>
      <c r="D1658" s="2" t="s">
        <v>13</v>
      </c>
      <c r="E1658" s="2" t="s">
        <v>2762</v>
      </c>
      <c r="F1658" s="2">
        <v>15.0</v>
      </c>
      <c r="G1658" s="2">
        <f t="shared" si="1"/>
        <v>53</v>
      </c>
      <c r="H1658" s="2" t="s">
        <v>112</v>
      </c>
      <c r="I1658" s="2" t="s">
        <v>2782</v>
      </c>
      <c r="J1658" s="2" t="s">
        <v>1717</v>
      </c>
    </row>
    <row r="1659" ht="14.25" customHeight="1">
      <c r="A1659" s="2" t="s">
        <v>2759</v>
      </c>
      <c r="B1659" s="2" t="s">
        <v>2760</v>
      </c>
      <c r="C1659" s="2" t="s">
        <v>2761</v>
      </c>
      <c r="D1659" s="2" t="s">
        <v>13</v>
      </c>
      <c r="E1659" s="2" t="s">
        <v>2762</v>
      </c>
      <c r="F1659" s="2">
        <v>16.0</v>
      </c>
      <c r="G1659" s="2">
        <f t="shared" si="1"/>
        <v>53</v>
      </c>
      <c r="H1659" s="2" t="s">
        <v>112</v>
      </c>
      <c r="I1659" s="2" t="s">
        <v>2783</v>
      </c>
      <c r="J1659" s="2" t="s">
        <v>1717</v>
      </c>
    </row>
    <row r="1660" ht="14.25" customHeight="1">
      <c r="A1660" s="2" t="s">
        <v>2759</v>
      </c>
      <c r="B1660" s="2" t="s">
        <v>2760</v>
      </c>
      <c r="C1660" s="2" t="s">
        <v>2761</v>
      </c>
      <c r="D1660" s="2" t="s">
        <v>13</v>
      </c>
      <c r="E1660" s="2" t="s">
        <v>2762</v>
      </c>
      <c r="F1660" s="2">
        <v>17.0</v>
      </c>
      <c r="G1660" s="2">
        <f t="shared" si="1"/>
        <v>53</v>
      </c>
      <c r="H1660" s="2" t="s">
        <v>2784</v>
      </c>
      <c r="I1660" s="2" t="s">
        <v>2785</v>
      </c>
      <c r="J1660" s="2" t="s">
        <v>1717</v>
      </c>
    </row>
    <row r="1661" ht="14.25" customHeight="1">
      <c r="A1661" s="2" t="s">
        <v>2759</v>
      </c>
      <c r="B1661" s="2" t="s">
        <v>2760</v>
      </c>
      <c r="C1661" s="2" t="s">
        <v>2761</v>
      </c>
      <c r="D1661" s="2" t="s">
        <v>13</v>
      </c>
      <c r="E1661" s="2" t="s">
        <v>2762</v>
      </c>
      <c r="F1661" s="2">
        <v>18.0</v>
      </c>
      <c r="G1661" s="2">
        <f t="shared" si="1"/>
        <v>53</v>
      </c>
      <c r="H1661" s="2" t="s">
        <v>384</v>
      </c>
      <c r="I1661" s="2" t="s">
        <v>2786</v>
      </c>
      <c r="J1661" s="2" t="s">
        <v>1717</v>
      </c>
    </row>
    <row r="1662" ht="14.25" customHeight="1">
      <c r="A1662" s="2" t="s">
        <v>2759</v>
      </c>
      <c r="B1662" s="2" t="s">
        <v>2760</v>
      </c>
      <c r="C1662" s="2" t="s">
        <v>2761</v>
      </c>
      <c r="D1662" s="2" t="s">
        <v>13</v>
      </c>
      <c r="E1662" s="2" t="s">
        <v>2762</v>
      </c>
      <c r="F1662" s="2">
        <v>19.0</v>
      </c>
      <c r="G1662" s="2">
        <f t="shared" si="1"/>
        <v>53</v>
      </c>
      <c r="H1662" s="2" t="s">
        <v>1244</v>
      </c>
      <c r="I1662" s="2" t="s">
        <v>2787</v>
      </c>
      <c r="J1662" s="2" t="s">
        <v>1717</v>
      </c>
    </row>
    <row r="1663" ht="14.25" customHeight="1">
      <c r="A1663" s="2" t="s">
        <v>2759</v>
      </c>
      <c r="B1663" s="2" t="s">
        <v>2760</v>
      </c>
      <c r="C1663" s="2" t="s">
        <v>2761</v>
      </c>
      <c r="D1663" s="2" t="s">
        <v>13</v>
      </c>
      <c r="E1663" s="2" t="s">
        <v>2762</v>
      </c>
      <c r="F1663" s="2">
        <v>20.0</v>
      </c>
      <c r="G1663" s="2">
        <f t="shared" si="1"/>
        <v>53</v>
      </c>
      <c r="H1663" s="2" t="s">
        <v>48</v>
      </c>
      <c r="I1663" s="2" t="s">
        <v>2788</v>
      </c>
      <c r="J1663" s="2" t="s">
        <v>1717</v>
      </c>
    </row>
    <row r="1664" ht="14.25" customHeight="1">
      <c r="A1664" s="2" t="s">
        <v>2759</v>
      </c>
      <c r="B1664" s="2" t="s">
        <v>2760</v>
      </c>
      <c r="C1664" s="2" t="s">
        <v>2761</v>
      </c>
      <c r="D1664" s="2" t="s">
        <v>13</v>
      </c>
      <c r="E1664" s="2" t="s">
        <v>2762</v>
      </c>
      <c r="F1664" s="2">
        <v>21.0</v>
      </c>
      <c r="G1664" s="2">
        <f t="shared" si="1"/>
        <v>53</v>
      </c>
      <c r="H1664" s="2" t="s">
        <v>1408</v>
      </c>
      <c r="I1664" s="2" t="s">
        <v>2789</v>
      </c>
      <c r="J1664" s="2" t="s">
        <v>1717</v>
      </c>
    </row>
    <row r="1665" ht="14.25" customHeight="1">
      <c r="A1665" s="2" t="s">
        <v>2759</v>
      </c>
      <c r="B1665" s="2" t="s">
        <v>2760</v>
      </c>
      <c r="C1665" s="2" t="s">
        <v>2761</v>
      </c>
      <c r="D1665" s="2" t="s">
        <v>13</v>
      </c>
      <c r="E1665" s="2" t="s">
        <v>2762</v>
      </c>
      <c r="F1665" s="2">
        <v>22.0</v>
      </c>
      <c r="G1665" s="2">
        <f t="shared" si="1"/>
        <v>53</v>
      </c>
      <c r="H1665" s="2" t="s">
        <v>935</v>
      </c>
      <c r="I1665" s="2" t="s">
        <v>2790</v>
      </c>
      <c r="J1665" s="2" t="s">
        <v>1717</v>
      </c>
    </row>
    <row r="1666" ht="14.25" customHeight="1">
      <c r="A1666" s="2" t="s">
        <v>2759</v>
      </c>
      <c r="B1666" s="2" t="s">
        <v>2760</v>
      </c>
      <c r="C1666" s="2" t="s">
        <v>2761</v>
      </c>
      <c r="D1666" s="2" t="s">
        <v>13</v>
      </c>
      <c r="E1666" s="2" t="s">
        <v>2762</v>
      </c>
      <c r="F1666" s="2">
        <v>23.0</v>
      </c>
      <c r="G1666" s="2">
        <f t="shared" si="1"/>
        <v>53</v>
      </c>
      <c r="H1666" s="2" t="s">
        <v>1732</v>
      </c>
      <c r="J1666" s="2" t="s">
        <v>1717</v>
      </c>
    </row>
    <row r="1667" ht="14.25" customHeight="1">
      <c r="A1667" s="2" t="s">
        <v>2759</v>
      </c>
      <c r="B1667" s="2" t="s">
        <v>2760</v>
      </c>
      <c r="C1667" s="2" t="s">
        <v>2761</v>
      </c>
      <c r="D1667" s="2" t="s">
        <v>13</v>
      </c>
      <c r="E1667" s="2" t="s">
        <v>2762</v>
      </c>
      <c r="F1667" s="2">
        <v>24.0</v>
      </c>
      <c r="G1667" s="2">
        <f t="shared" si="1"/>
        <v>53</v>
      </c>
      <c r="H1667" s="2" t="s">
        <v>278</v>
      </c>
      <c r="I1667" s="2" t="s">
        <v>2791</v>
      </c>
      <c r="J1667" s="2" t="s">
        <v>1717</v>
      </c>
    </row>
    <row r="1668" ht="14.25" customHeight="1">
      <c r="A1668" s="2" t="s">
        <v>2759</v>
      </c>
      <c r="B1668" s="2" t="s">
        <v>2760</v>
      </c>
      <c r="C1668" s="2" t="s">
        <v>2761</v>
      </c>
      <c r="D1668" s="2" t="s">
        <v>13</v>
      </c>
      <c r="E1668" s="2" t="s">
        <v>2762</v>
      </c>
      <c r="F1668" s="2">
        <v>25.0</v>
      </c>
      <c r="G1668" s="2">
        <f t="shared" si="1"/>
        <v>53</v>
      </c>
      <c r="H1668" s="2" t="s">
        <v>54</v>
      </c>
      <c r="I1668" s="2" t="s">
        <v>2792</v>
      </c>
      <c r="J1668" s="2" t="s">
        <v>1717</v>
      </c>
    </row>
    <row r="1669" ht="14.25" customHeight="1">
      <c r="A1669" s="2" t="s">
        <v>2759</v>
      </c>
      <c r="B1669" s="2" t="s">
        <v>2760</v>
      </c>
      <c r="C1669" s="2" t="s">
        <v>2761</v>
      </c>
      <c r="D1669" s="2" t="s">
        <v>13</v>
      </c>
      <c r="E1669" s="2" t="s">
        <v>2762</v>
      </c>
      <c r="F1669" s="2">
        <v>26.0</v>
      </c>
      <c r="G1669" s="2">
        <f t="shared" si="1"/>
        <v>53</v>
      </c>
      <c r="H1669" s="2" t="s">
        <v>388</v>
      </c>
      <c r="I1669" s="2" t="s">
        <v>2793</v>
      </c>
      <c r="J1669" s="2" t="s">
        <v>1717</v>
      </c>
    </row>
    <row r="1670" ht="14.25" customHeight="1">
      <c r="A1670" s="2" t="s">
        <v>2759</v>
      </c>
      <c r="B1670" s="2" t="s">
        <v>2760</v>
      </c>
      <c r="C1670" s="2" t="s">
        <v>2761</v>
      </c>
      <c r="D1670" s="2" t="s">
        <v>13</v>
      </c>
      <c r="E1670" s="2" t="s">
        <v>2762</v>
      </c>
      <c r="F1670" s="2">
        <v>27.0</v>
      </c>
      <c r="G1670" s="2">
        <f t="shared" si="1"/>
        <v>53</v>
      </c>
      <c r="H1670" s="2" t="s">
        <v>342</v>
      </c>
      <c r="I1670" s="2" t="s">
        <v>2794</v>
      </c>
      <c r="J1670" s="2" t="s">
        <v>1717</v>
      </c>
    </row>
    <row r="1671" ht="14.25" customHeight="1">
      <c r="A1671" s="2" t="s">
        <v>2795</v>
      </c>
      <c r="B1671" s="2" t="s">
        <v>2796</v>
      </c>
      <c r="C1671" s="2" t="s">
        <v>2797</v>
      </c>
      <c r="D1671" s="2" t="s">
        <v>13</v>
      </c>
      <c r="E1671" s="2" t="s">
        <v>2798</v>
      </c>
      <c r="F1671" s="2">
        <v>1.0</v>
      </c>
      <c r="G1671" s="2">
        <f t="shared" si="1"/>
        <v>54</v>
      </c>
      <c r="H1671" s="2" t="s">
        <v>1360</v>
      </c>
      <c r="I1671" s="2" t="s">
        <v>2799</v>
      </c>
      <c r="J1671" s="2" t="s">
        <v>1717</v>
      </c>
    </row>
    <row r="1672" ht="14.25" customHeight="1">
      <c r="A1672" s="2" t="s">
        <v>2795</v>
      </c>
      <c r="B1672" s="2" t="s">
        <v>2796</v>
      </c>
      <c r="C1672" s="2" t="s">
        <v>2797</v>
      </c>
      <c r="D1672" s="2" t="s">
        <v>13</v>
      </c>
      <c r="E1672" s="2" t="s">
        <v>2798</v>
      </c>
      <c r="F1672" s="2">
        <v>2.0</v>
      </c>
      <c r="G1672" s="2">
        <f t="shared" si="1"/>
        <v>54</v>
      </c>
      <c r="H1672" s="2" t="s">
        <v>1364</v>
      </c>
      <c r="I1672" s="2" t="s">
        <v>2800</v>
      </c>
      <c r="J1672" s="2" t="s">
        <v>1717</v>
      </c>
    </row>
    <row r="1673" ht="14.25" customHeight="1">
      <c r="A1673" s="2" t="s">
        <v>2795</v>
      </c>
      <c r="B1673" s="2" t="s">
        <v>2796</v>
      </c>
      <c r="C1673" s="2" t="s">
        <v>2797</v>
      </c>
      <c r="D1673" s="2" t="s">
        <v>13</v>
      </c>
      <c r="E1673" s="2" t="s">
        <v>2798</v>
      </c>
      <c r="F1673" s="2">
        <v>3.0</v>
      </c>
      <c r="G1673" s="2">
        <f t="shared" si="1"/>
        <v>54</v>
      </c>
      <c r="H1673" s="2" t="s">
        <v>920</v>
      </c>
      <c r="I1673" s="2" t="s">
        <v>2801</v>
      </c>
      <c r="J1673" s="2" t="s">
        <v>1717</v>
      </c>
    </row>
    <row r="1674" ht="14.25" customHeight="1">
      <c r="A1674" s="2" t="s">
        <v>2795</v>
      </c>
      <c r="B1674" s="2" t="s">
        <v>2796</v>
      </c>
      <c r="C1674" s="2" t="s">
        <v>2797</v>
      </c>
      <c r="D1674" s="2" t="s">
        <v>13</v>
      </c>
      <c r="E1674" s="2" t="s">
        <v>2798</v>
      </c>
      <c r="F1674" s="2">
        <v>4.0</v>
      </c>
      <c r="G1674" s="2">
        <f t="shared" si="1"/>
        <v>54</v>
      </c>
      <c r="H1674" s="2" t="s">
        <v>2802</v>
      </c>
      <c r="I1674" s="2" t="s">
        <v>2803</v>
      </c>
      <c r="J1674" s="2" t="s">
        <v>1717</v>
      </c>
    </row>
    <row r="1675" ht="14.25" customHeight="1">
      <c r="A1675" s="2" t="s">
        <v>2795</v>
      </c>
      <c r="B1675" s="2" t="s">
        <v>2796</v>
      </c>
      <c r="C1675" s="2" t="s">
        <v>2797</v>
      </c>
      <c r="D1675" s="2" t="s">
        <v>13</v>
      </c>
      <c r="E1675" s="2" t="s">
        <v>2798</v>
      </c>
      <c r="F1675" s="2">
        <v>5.0</v>
      </c>
      <c r="G1675" s="2">
        <f t="shared" si="1"/>
        <v>54</v>
      </c>
      <c r="H1675" s="2" t="s">
        <v>759</v>
      </c>
      <c r="I1675" s="2" t="s">
        <v>2804</v>
      </c>
      <c r="J1675" s="2" t="s">
        <v>1717</v>
      </c>
    </row>
    <row r="1676" ht="14.25" customHeight="1">
      <c r="A1676" s="2" t="s">
        <v>2795</v>
      </c>
      <c r="B1676" s="2" t="s">
        <v>2796</v>
      </c>
      <c r="C1676" s="2" t="s">
        <v>2797</v>
      </c>
      <c r="D1676" s="2" t="s">
        <v>13</v>
      </c>
      <c r="E1676" s="2" t="s">
        <v>2798</v>
      </c>
      <c r="F1676" s="2">
        <v>6.0</v>
      </c>
      <c r="G1676" s="2">
        <f t="shared" si="1"/>
        <v>54</v>
      </c>
      <c r="H1676" s="2" t="s">
        <v>1680</v>
      </c>
      <c r="I1676" s="2" t="s">
        <v>2805</v>
      </c>
      <c r="J1676" s="2" t="s">
        <v>1717</v>
      </c>
    </row>
    <row r="1677" ht="14.25" customHeight="1">
      <c r="A1677" s="2" t="s">
        <v>2795</v>
      </c>
      <c r="B1677" s="2" t="s">
        <v>2796</v>
      </c>
      <c r="C1677" s="2" t="s">
        <v>2797</v>
      </c>
      <c r="D1677" s="2" t="s">
        <v>13</v>
      </c>
      <c r="E1677" s="2" t="s">
        <v>2798</v>
      </c>
      <c r="F1677" s="2">
        <v>7.0</v>
      </c>
      <c r="G1677" s="2">
        <f t="shared" si="1"/>
        <v>54</v>
      </c>
      <c r="H1677" s="2" t="s">
        <v>478</v>
      </c>
      <c r="I1677" s="2" t="s">
        <v>2806</v>
      </c>
      <c r="J1677" s="2" t="s">
        <v>1717</v>
      </c>
    </row>
    <row r="1678" ht="14.25" customHeight="1">
      <c r="A1678" s="2" t="s">
        <v>2795</v>
      </c>
      <c r="B1678" s="2" t="s">
        <v>2796</v>
      </c>
      <c r="C1678" s="2" t="s">
        <v>2797</v>
      </c>
      <c r="D1678" s="2" t="s">
        <v>13</v>
      </c>
      <c r="E1678" s="2" t="s">
        <v>2798</v>
      </c>
      <c r="F1678" s="2">
        <v>8.0</v>
      </c>
      <c r="G1678" s="2">
        <f t="shared" si="1"/>
        <v>54</v>
      </c>
      <c r="H1678" s="2" t="s">
        <v>2807</v>
      </c>
      <c r="I1678" s="2" t="s">
        <v>2808</v>
      </c>
      <c r="J1678" s="2" t="s">
        <v>1717</v>
      </c>
    </row>
    <row r="1679" ht="14.25" customHeight="1">
      <c r="A1679" s="2" t="s">
        <v>2795</v>
      </c>
      <c r="B1679" s="2" t="s">
        <v>2796</v>
      </c>
      <c r="C1679" s="2" t="s">
        <v>2797</v>
      </c>
      <c r="D1679" s="2" t="s">
        <v>13</v>
      </c>
      <c r="E1679" s="2" t="s">
        <v>2798</v>
      </c>
      <c r="F1679" s="2">
        <v>9.0</v>
      </c>
      <c r="G1679" s="2">
        <f t="shared" si="1"/>
        <v>54</v>
      </c>
      <c r="H1679" s="2" t="s">
        <v>1330</v>
      </c>
      <c r="I1679" s="2" t="s">
        <v>2809</v>
      </c>
      <c r="J1679" s="2" t="s">
        <v>1717</v>
      </c>
    </row>
    <row r="1680" ht="14.25" customHeight="1">
      <c r="A1680" s="2" t="s">
        <v>2795</v>
      </c>
      <c r="B1680" s="2" t="s">
        <v>2796</v>
      </c>
      <c r="C1680" s="2" t="s">
        <v>2797</v>
      </c>
      <c r="D1680" s="2" t="s">
        <v>13</v>
      </c>
      <c r="E1680" s="2" t="s">
        <v>2798</v>
      </c>
      <c r="F1680" s="2">
        <v>10.0</v>
      </c>
      <c r="G1680" s="2">
        <f t="shared" si="1"/>
        <v>54</v>
      </c>
      <c r="H1680" s="2" t="s">
        <v>2810</v>
      </c>
      <c r="I1680" s="2" t="s">
        <v>2811</v>
      </c>
      <c r="J1680" s="2" t="s">
        <v>1717</v>
      </c>
    </row>
    <row r="1681" ht="14.25" customHeight="1">
      <c r="A1681" s="2" t="s">
        <v>2795</v>
      </c>
      <c r="B1681" s="2" t="s">
        <v>2796</v>
      </c>
      <c r="C1681" s="2" t="s">
        <v>2797</v>
      </c>
      <c r="D1681" s="2" t="s">
        <v>13</v>
      </c>
      <c r="E1681" s="2" t="s">
        <v>2798</v>
      </c>
      <c r="F1681" s="2">
        <v>11.0</v>
      </c>
      <c r="G1681" s="2">
        <f t="shared" si="1"/>
        <v>54</v>
      </c>
      <c r="H1681" s="2" t="s">
        <v>2196</v>
      </c>
      <c r="I1681" s="2" t="s">
        <v>2812</v>
      </c>
      <c r="J1681" s="2" t="s">
        <v>1717</v>
      </c>
    </row>
    <row r="1682" ht="14.25" customHeight="1">
      <c r="A1682" s="2" t="s">
        <v>2795</v>
      </c>
      <c r="B1682" s="2" t="s">
        <v>2796</v>
      </c>
      <c r="C1682" s="2" t="s">
        <v>2797</v>
      </c>
      <c r="D1682" s="2" t="s">
        <v>13</v>
      </c>
      <c r="E1682" s="2" t="s">
        <v>2798</v>
      </c>
      <c r="F1682" s="2">
        <v>12.0</v>
      </c>
      <c r="G1682" s="2">
        <f t="shared" si="1"/>
        <v>54</v>
      </c>
      <c r="H1682" s="2" t="s">
        <v>1784</v>
      </c>
      <c r="I1682" s="2" t="s">
        <v>2813</v>
      </c>
      <c r="J1682" s="2" t="s">
        <v>1717</v>
      </c>
    </row>
    <row r="1683" ht="14.25" customHeight="1">
      <c r="A1683" s="2" t="s">
        <v>2795</v>
      </c>
      <c r="B1683" s="2" t="s">
        <v>2796</v>
      </c>
      <c r="C1683" s="2" t="s">
        <v>2797</v>
      </c>
      <c r="D1683" s="2" t="s">
        <v>13</v>
      </c>
      <c r="E1683" s="2" t="s">
        <v>2798</v>
      </c>
      <c r="F1683" s="2">
        <v>13.0</v>
      </c>
      <c r="G1683" s="2">
        <f t="shared" si="1"/>
        <v>54</v>
      </c>
      <c r="H1683" s="2" t="s">
        <v>1115</v>
      </c>
      <c r="I1683" s="2" t="s">
        <v>2814</v>
      </c>
      <c r="J1683" s="2" t="s">
        <v>1717</v>
      </c>
    </row>
    <row r="1684" ht="14.25" customHeight="1">
      <c r="A1684" s="2" t="s">
        <v>2795</v>
      </c>
      <c r="B1684" s="2" t="s">
        <v>2796</v>
      </c>
      <c r="C1684" s="2" t="s">
        <v>2797</v>
      </c>
      <c r="D1684" s="2" t="s">
        <v>13</v>
      </c>
      <c r="E1684" s="2" t="s">
        <v>2798</v>
      </c>
      <c r="F1684" s="2">
        <v>14.0</v>
      </c>
      <c r="G1684" s="2">
        <f t="shared" si="1"/>
        <v>54</v>
      </c>
      <c r="H1684" s="2" t="s">
        <v>1638</v>
      </c>
      <c r="I1684" s="2" t="s">
        <v>2815</v>
      </c>
      <c r="J1684" s="2" t="s">
        <v>1717</v>
      </c>
    </row>
    <row r="1685" ht="14.25" customHeight="1">
      <c r="A1685" s="2" t="s">
        <v>2795</v>
      </c>
      <c r="B1685" s="2" t="s">
        <v>2796</v>
      </c>
      <c r="C1685" s="2" t="s">
        <v>2797</v>
      </c>
      <c r="D1685" s="2" t="s">
        <v>13</v>
      </c>
      <c r="E1685" s="2" t="s">
        <v>2798</v>
      </c>
      <c r="F1685" s="2">
        <v>15.0</v>
      </c>
      <c r="G1685" s="2">
        <f t="shared" si="1"/>
        <v>54</v>
      </c>
      <c r="H1685" s="2" t="s">
        <v>1638</v>
      </c>
      <c r="I1685" s="2" t="s">
        <v>2815</v>
      </c>
      <c r="J1685" s="2" t="s">
        <v>1717</v>
      </c>
    </row>
    <row r="1686" ht="14.25" customHeight="1">
      <c r="A1686" s="2" t="s">
        <v>2795</v>
      </c>
      <c r="B1686" s="2" t="s">
        <v>2796</v>
      </c>
      <c r="C1686" s="2" t="s">
        <v>2797</v>
      </c>
      <c r="D1686" s="2" t="s">
        <v>13</v>
      </c>
      <c r="E1686" s="2" t="s">
        <v>2798</v>
      </c>
      <c r="F1686" s="2">
        <v>16.0</v>
      </c>
      <c r="G1686" s="2">
        <f t="shared" si="1"/>
        <v>54</v>
      </c>
      <c r="H1686" s="2" t="s">
        <v>2816</v>
      </c>
      <c r="I1686" s="2" t="s">
        <v>2817</v>
      </c>
      <c r="J1686" s="2" t="s">
        <v>1717</v>
      </c>
    </row>
    <row r="1687" ht="14.25" customHeight="1">
      <c r="A1687" s="2" t="s">
        <v>2795</v>
      </c>
      <c r="B1687" s="2" t="s">
        <v>2796</v>
      </c>
      <c r="C1687" s="2" t="s">
        <v>2797</v>
      </c>
      <c r="D1687" s="2" t="s">
        <v>13</v>
      </c>
      <c r="E1687" s="2" t="s">
        <v>2798</v>
      </c>
      <c r="F1687" s="2">
        <v>17.0</v>
      </c>
      <c r="G1687" s="2">
        <f t="shared" si="1"/>
        <v>54</v>
      </c>
      <c r="H1687" s="2" t="s">
        <v>2816</v>
      </c>
      <c r="I1687" s="2" t="s">
        <v>2817</v>
      </c>
      <c r="J1687" s="2" t="s">
        <v>1717</v>
      </c>
    </row>
    <row r="1688" ht="14.25" customHeight="1">
      <c r="A1688" s="2" t="s">
        <v>2795</v>
      </c>
      <c r="B1688" s="2" t="s">
        <v>2796</v>
      </c>
      <c r="C1688" s="2" t="s">
        <v>2797</v>
      </c>
      <c r="D1688" s="2" t="s">
        <v>13</v>
      </c>
      <c r="E1688" s="2" t="s">
        <v>2798</v>
      </c>
      <c r="F1688" s="2">
        <v>18.0</v>
      </c>
      <c r="G1688" s="2">
        <f t="shared" si="1"/>
        <v>54</v>
      </c>
      <c r="H1688" s="2" t="s">
        <v>1683</v>
      </c>
      <c r="I1688" s="2" t="s">
        <v>2818</v>
      </c>
      <c r="J1688" s="2" t="s">
        <v>1717</v>
      </c>
    </row>
    <row r="1689" ht="14.25" customHeight="1">
      <c r="A1689" s="2" t="s">
        <v>2795</v>
      </c>
      <c r="B1689" s="2" t="s">
        <v>2796</v>
      </c>
      <c r="C1689" s="2" t="s">
        <v>2797</v>
      </c>
      <c r="D1689" s="2" t="s">
        <v>13</v>
      </c>
      <c r="E1689" s="2" t="s">
        <v>2798</v>
      </c>
      <c r="F1689" s="2">
        <v>19.0</v>
      </c>
      <c r="G1689" s="2">
        <f t="shared" si="1"/>
        <v>54</v>
      </c>
      <c r="H1689" s="2" t="s">
        <v>189</v>
      </c>
      <c r="I1689" s="2" t="s">
        <v>2819</v>
      </c>
      <c r="J1689" s="2" t="s">
        <v>1717</v>
      </c>
    </row>
    <row r="1690" ht="14.25" customHeight="1">
      <c r="A1690" s="2" t="s">
        <v>2795</v>
      </c>
      <c r="B1690" s="2" t="s">
        <v>2796</v>
      </c>
      <c r="C1690" s="2" t="s">
        <v>2797</v>
      </c>
      <c r="D1690" s="2" t="s">
        <v>13</v>
      </c>
      <c r="E1690" s="2" t="s">
        <v>2798</v>
      </c>
      <c r="F1690" s="2">
        <v>20.0</v>
      </c>
      <c r="G1690" s="2">
        <f t="shared" si="1"/>
        <v>54</v>
      </c>
      <c r="H1690" s="2" t="s">
        <v>2820</v>
      </c>
      <c r="I1690" s="2" t="s">
        <v>2821</v>
      </c>
      <c r="J1690" s="2" t="s">
        <v>1717</v>
      </c>
    </row>
    <row r="1691" ht="14.25" customHeight="1">
      <c r="A1691" s="2" t="s">
        <v>2795</v>
      </c>
      <c r="B1691" s="2" t="s">
        <v>2796</v>
      </c>
      <c r="C1691" s="2" t="s">
        <v>2797</v>
      </c>
      <c r="D1691" s="2" t="s">
        <v>13</v>
      </c>
      <c r="E1691" s="2" t="s">
        <v>2798</v>
      </c>
      <c r="F1691" s="2">
        <v>21.0</v>
      </c>
      <c r="G1691" s="2">
        <f t="shared" si="1"/>
        <v>54</v>
      </c>
      <c r="H1691" s="2" t="s">
        <v>877</v>
      </c>
      <c r="I1691" s="2" t="s">
        <v>2822</v>
      </c>
      <c r="J1691" s="2" t="s">
        <v>1717</v>
      </c>
    </row>
    <row r="1692" ht="14.25" customHeight="1">
      <c r="A1692" s="2" t="s">
        <v>2795</v>
      </c>
      <c r="B1692" s="2" t="s">
        <v>2796</v>
      </c>
      <c r="C1692" s="2" t="s">
        <v>2797</v>
      </c>
      <c r="D1692" s="2" t="s">
        <v>13</v>
      </c>
      <c r="E1692" s="2" t="s">
        <v>2798</v>
      </c>
      <c r="F1692" s="2">
        <v>22.0</v>
      </c>
      <c r="G1692" s="2">
        <f t="shared" si="1"/>
        <v>54</v>
      </c>
      <c r="H1692" s="2" t="s">
        <v>877</v>
      </c>
      <c r="I1692" s="2" t="s">
        <v>2823</v>
      </c>
      <c r="J1692" s="2" t="s">
        <v>1717</v>
      </c>
    </row>
    <row r="1693" ht="14.25" customHeight="1">
      <c r="A1693" s="2" t="s">
        <v>2795</v>
      </c>
      <c r="B1693" s="2" t="s">
        <v>2796</v>
      </c>
      <c r="C1693" s="2" t="s">
        <v>2797</v>
      </c>
      <c r="D1693" s="2" t="s">
        <v>13</v>
      </c>
      <c r="E1693" s="2" t="s">
        <v>2798</v>
      </c>
      <c r="F1693" s="2">
        <v>23.0</v>
      </c>
      <c r="G1693" s="2">
        <f t="shared" si="1"/>
        <v>54</v>
      </c>
      <c r="H1693" s="2" t="s">
        <v>1685</v>
      </c>
      <c r="I1693" s="2" t="s">
        <v>2824</v>
      </c>
      <c r="J1693" s="2" t="s">
        <v>1717</v>
      </c>
    </row>
    <row r="1694" ht="14.25" customHeight="1">
      <c r="A1694" s="2" t="s">
        <v>2795</v>
      </c>
      <c r="B1694" s="2" t="s">
        <v>2796</v>
      </c>
      <c r="C1694" s="2" t="s">
        <v>2797</v>
      </c>
      <c r="D1694" s="2" t="s">
        <v>13</v>
      </c>
      <c r="E1694" s="2" t="s">
        <v>2798</v>
      </c>
      <c r="F1694" s="2">
        <v>24.0</v>
      </c>
      <c r="G1694" s="2">
        <f t="shared" si="1"/>
        <v>54</v>
      </c>
      <c r="H1694" s="2" t="s">
        <v>879</v>
      </c>
      <c r="I1694" s="2" t="s">
        <v>2825</v>
      </c>
      <c r="J1694" s="2" t="s">
        <v>1717</v>
      </c>
    </row>
    <row r="1695" ht="14.25" customHeight="1">
      <c r="A1695" s="2" t="s">
        <v>2795</v>
      </c>
      <c r="B1695" s="2" t="s">
        <v>2796</v>
      </c>
      <c r="C1695" s="2" t="s">
        <v>2797</v>
      </c>
      <c r="D1695" s="2" t="s">
        <v>13</v>
      </c>
      <c r="E1695" s="2" t="s">
        <v>2798</v>
      </c>
      <c r="F1695" s="2">
        <v>25.0</v>
      </c>
      <c r="G1695" s="2">
        <f t="shared" si="1"/>
        <v>54</v>
      </c>
      <c r="H1695" s="2" t="s">
        <v>879</v>
      </c>
      <c r="I1695" s="2" t="s">
        <v>2825</v>
      </c>
      <c r="J1695" s="2" t="s">
        <v>1717</v>
      </c>
    </row>
    <row r="1696" ht="14.25" customHeight="1">
      <c r="A1696" s="2" t="s">
        <v>2795</v>
      </c>
      <c r="B1696" s="2" t="s">
        <v>2796</v>
      </c>
      <c r="C1696" s="2" t="s">
        <v>2797</v>
      </c>
      <c r="D1696" s="2" t="s">
        <v>13</v>
      </c>
      <c r="E1696" s="2" t="s">
        <v>2798</v>
      </c>
      <c r="F1696" s="2">
        <v>26.0</v>
      </c>
      <c r="G1696" s="2">
        <f t="shared" si="1"/>
        <v>54</v>
      </c>
      <c r="H1696" s="2" t="s">
        <v>2826</v>
      </c>
      <c r="I1696" s="2" t="s">
        <v>2827</v>
      </c>
      <c r="J1696" s="2" t="s">
        <v>1717</v>
      </c>
    </row>
    <row r="1697" ht="14.25" customHeight="1">
      <c r="A1697" s="2" t="s">
        <v>2795</v>
      </c>
      <c r="B1697" s="2" t="s">
        <v>2796</v>
      </c>
      <c r="C1697" s="2" t="s">
        <v>2797</v>
      </c>
      <c r="D1697" s="2" t="s">
        <v>13</v>
      </c>
      <c r="E1697" s="2" t="s">
        <v>2798</v>
      </c>
      <c r="F1697" s="2">
        <v>27.0</v>
      </c>
      <c r="G1697" s="2">
        <f t="shared" si="1"/>
        <v>54</v>
      </c>
      <c r="H1697" s="2" t="s">
        <v>2826</v>
      </c>
      <c r="I1697" s="2" t="s">
        <v>2827</v>
      </c>
      <c r="J1697" s="2" t="s">
        <v>1717</v>
      </c>
    </row>
    <row r="1698" ht="14.25" customHeight="1">
      <c r="A1698" s="2" t="s">
        <v>2795</v>
      </c>
      <c r="B1698" s="2" t="s">
        <v>2796</v>
      </c>
      <c r="C1698" s="2" t="s">
        <v>2797</v>
      </c>
      <c r="D1698" s="2" t="s">
        <v>13</v>
      </c>
      <c r="E1698" s="2" t="s">
        <v>2798</v>
      </c>
      <c r="F1698" s="2">
        <v>28.0</v>
      </c>
      <c r="G1698" s="2">
        <f t="shared" si="1"/>
        <v>54</v>
      </c>
      <c r="H1698" s="2" t="s">
        <v>195</v>
      </c>
      <c r="I1698" s="2" t="s">
        <v>2828</v>
      </c>
      <c r="J1698" s="2" t="s">
        <v>1717</v>
      </c>
    </row>
    <row r="1699" ht="14.25" customHeight="1">
      <c r="A1699" s="2" t="s">
        <v>2795</v>
      </c>
      <c r="B1699" s="2" t="s">
        <v>2796</v>
      </c>
      <c r="C1699" s="2" t="s">
        <v>2797</v>
      </c>
      <c r="D1699" s="2" t="s">
        <v>13</v>
      </c>
      <c r="E1699" s="2" t="s">
        <v>2798</v>
      </c>
      <c r="F1699" s="2">
        <v>29.0</v>
      </c>
      <c r="G1699" s="2">
        <f t="shared" si="1"/>
        <v>54</v>
      </c>
      <c r="H1699" s="2" t="s">
        <v>2127</v>
      </c>
      <c r="I1699" s="2" t="s">
        <v>2829</v>
      </c>
      <c r="J1699" s="2" t="s">
        <v>1717</v>
      </c>
    </row>
    <row r="1700" ht="14.25" customHeight="1">
      <c r="A1700" s="2" t="s">
        <v>2795</v>
      </c>
      <c r="B1700" s="2" t="s">
        <v>2796</v>
      </c>
      <c r="C1700" s="2" t="s">
        <v>2797</v>
      </c>
      <c r="D1700" s="2" t="s">
        <v>13</v>
      </c>
      <c r="E1700" s="2" t="s">
        <v>2798</v>
      </c>
      <c r="F1700" s="2">
        <v>30.0</v>
      </c>
      <c r="G1700" s="2">
        <f t="shared" si="1"/>
        <v>54</v>
      </c>
      <c r="H1700" s="2" t="s">
        <v>48</v>
      </c>
      <c r="I1700" s="2" t="s">
        <v>2830</v>
      </c>
      <c r="J1700" s="2" t="s">
        <v>1717</v>
      </c>
    </row>
    <row r="1701" ht="14.25" customHeight="1">
      <c r="A1701" s="2" t="s">
        <v>2795</v>
      </c>
      <c r="B1701" s="2" t="s">
        <v>2796</v>
      </c>
      <c r="C1701" s="2" t="s">
        <v>2797</v>
      </c>
      <c r="D1701" s="2" t="s">
        <v>13</v>
      </c>
      <c r="E1701" s="2" t="s">
        <v>2798</v>
      </c>
      <c r="F1701" s="2">
        <v>31.0</v>
      </c>
      <c r="G1701" s="2">
        <f t="shared" si="1"/>
        <v>54</v>
      </c>
      <c r="H1701" s="2" t="s">
        <v>769</v>
      </c>
      <c r="I1701" s="2" t="s">
        <v>2831</v>
      </c>
      <c r="J1701" s="2" t="s">
        <v>1717</v>
      </c>
    </row>
    <row r="1702" ht="14.25" customHeight="1">
      <c r="A1702" s="2" t="s">
        <v>2795</v>
      </c>
      <c r="B1702" s="2" t="s">
        <v>2796</v>
      </c>
      <c r="C1702" s="2" t="s">
        <v>2797</v>
      </c>
      <c r="D1702" s="2" t="s">
        <v>13</v>
      </c>
      <c r="E1702" s="2" t="s">
        <v>2798</v>
      </c>
      <c r="F1702" s="2">
        <v>32.0</v>
      </c>
      <c r="G1702" s="2">
        <f t="shared" si="1"/>
        <v>54</v>
      </c>
      <c r="H1702" s="2" t="s">
        <v>769</v>
      </c>
      <c r="I1702" s="2" t="s">
        <v>2831</v>
      </c>
      <c r="J1702" s="2" t="s">
        <v>1717</v>
      </c>
    </row>
    <row r="1703" ht="14.25" customHeight="1">
      <c r="A1703" s="2" t="s">
        <v>2795</v>
      </c>
      <c r="B1703" s="2" t="s">
        <v>2796</v>
      </c>
      <c r="C1703" s="2" t="s">
        <v>2797</v>
      </c>
      <c r="D1703" s="2" t="s">
        <v>13</v>
      </c>
      <c r="E1703" s="2" t="s">
        <v>2798</v>
      </c>
      <c r="F1703" s="2">
        <v>33.0</v>
      </c>
      <c r="G1703" s="2">
        <f t="shared" si="1"/>
        <v>54</v>
      </c>
      <c r="H1703" s="2" t="s">
        <v>386</v>
      </c>
      <c r="I1703" s="2" t="s">
        <v>2832</v>
      </c>
      <c r="J1703" s="2" t="s">
        <v>1717</v>
      </c>
    </row>
    <row r="1704" ht="14.25" customHeight="1">
      <c r="A1704" s="2" t="s">
        <v>2795</v>
      </c>
      <c r="B1704" s="2" t="s">
        <v>2796</v>
      </c>
      <c r="C1704" s="2" t="s">
        <v>2797</v>
      </c>
      <c r="D1704" s="2" t="s">
        <v>13</v>
      </c>
      <c r="E1704" s="2" t="s">
        <v>2798</v>
      </c>
      <c r="F1704" s="2">
        <v>34.0</v>
      </c>
      <c r="G1704" s="2">
        <f t="shared" si="1"/>
        <v>54</v>
      </c>
      <c r="H1704" s="2" t="s">
        <v>2833</v>
      </c>
      <c r="I1704" s="2" t="s">
        <v>2834</v>
      </c>
      <c r="J1704" s="2" t="s">
        <v>1717</v>
      </c>
    </row>
    <row r="1705" ht="14.25" customHeight="1">
      <c r="A1705" s="2" t="s">
        <v>2795</v>
      </c>
      <c r="B1705" s="2" t="s">
        <v>2796</v>
      </c>
      <c r="C1705" s="2" t="s">
        <v>2797</v>
      </c>
      <c r="D1705" s="2" t="s">
        <v>13</v>
      </c>
      <c r="E1705" s="2" t="s">
        <v>2798</v>
      </c>
      <c r="F1705" s="2">
        <v>35.0</v>
      </c>
      <c r="G1705" s="2">
        <f t="shared" si="1"/>
        <v>54</v>
      </c>
      <c r="H1705" s="2" t="s">
        <v>2833</v>
      </c>
      <c r="I1705" s="2" t="s">
        <v>2834</v>
      </c>
      <c r="J1705" s="2" t="s">
        <v>1717</v>
      </c>
    </row>
    <row r="1706" ht="14.25" customHeight="1">
      <c r="A1706" s="2" t="s">
        <v>2795</v>
      </c>
      <c r="B1706" s="2" t="s">
        <v>2796</v>
      </c>
      <c r="C1706" s="2" t="s">
        <v>2797</v>
      </c>
      <c r="D1706" s="2" t="s">
        <v>13</v>
      </c>
      <c r="E1706" s="2" t="s">
        <v>2798</v>
      </c>
      <c r="F1706" s="2">
        <v>36.0</v>
      </c>
      <c r="G1706" s="2">
        <f t="shared" si="1"/>
        <v>54</v>
      </c>
      <c r="H1706" s="2" t="s">
        <v>50</v>
      </c>
      <c r="I1706" s="2" t="s">
        <v>2835</v>
      </c>
      <c r="J1706" s="2" t="s">
        <v>1717</v>
      </c>
    </row>
    <row r="1707" ht="14.25" customHeight="1">
      <c r="A1707" s="2" t="s">
        <v>2795</v>
      </c>
      <c r="B1707" s="2" t="s">
        <v>2796</v>
      </c>
      <c r="C1707" s="2" t="s">
        <v>2797</v>
      </c>
      <c r="D1707" s="2" t="s">
        <v>13</v>
      </c>
      <c r="E1707" s="2" t="s">
        <v>2798</v>
      </c>
      <c r="F1707" s="2">
        <v>37.0</v>
      </c>
      <c r="G1707" s="2">
        <f t="shared" si="1"/>
        <v>54</v>
      </c>
      <c r="H1707" s="2" t="s">
        <v>50</v>
      </c>
      <c r="I1707" s="2" t="s">
        <v>2835</v>
      </c>
      <c r="J1707" s="2" t="s">
        <v>1717</v>
      </c>
    </row>
    <row r="1708" ht="14.25" customHeight="1">
      <c r="A1708" s="2" t="s">
        <v>2795</v>
      </c>
      <c r="B1708" s="2" t="s">
        <v>2796</v>
      </c>
      <c r="C1708" s="2" t="s">
        <v>2797</v>
      </c>
      <c r="D1708" s="2" t="s">
        <v>13</v>
      </c>
      <c r="E1708" s="2" t="s">
        <v>2798</v>
      </c>
      <c r="F1708" s="2">
        <v>38.0</v>
      </c>
      <c r="G1708" s="2">
        <f t="shared" si="1"/>
        <v>54</v>
      </c>
      <c r="H1708" s="2" t="s">
        <v>937</v>
      </c>
      <c r="I1708" s="2" t="s">
        <v>2836</v>
      </c>
      <c r="J1708" s="2" t="s">
        <v>1717</v>
      </c>
    </row>
    <row r="1709" ht="14.25" customHeight="1">
      <c r="A1709" s="2" t="s">
        <v>2795</v>
      </c>
      <c r="B1709" s="2" t="s">
        <v>2796</v>
      </c>
      <c r="C1709" s="2" t="s">
        <v>2797</v>
      </c>
      <c r="D1709" s="2" t="s">
        <v>13</v>
      </c>
      <c r="E1709" s="2" t="s">
        <v>2798</v>
      </c>
      <c r="F1709" s="2">
        <v>39.0</v>
      </c>
      <c r="G1709" s="2">
        <f t="shared" si="1"/>
        <v>54</v>
      </c>
      <c r="H1709" s="2" t="s">
        <v>937</v>
      </c>
      <c r="I1709" s="2" t="s">
        <v>2836</v>
      </c>
      <c r="J1709" s="2" t="s">
        <v>1717</v>
      </c>
    </row>
    <row r="1710" ht="14.25" customHeight="1">
      <c r="A1710" s="2" t="s">
        <v>2795</v>
      </c>
      <c r="B1710" s="2" t="s">
        <v>2796</v>
      </c>
      <c r="C1710" s="2" t="s">
        <v>2797</v>
      </c>
      <c r="D1710" s="2" t="s">
        <v>13</v>
      </c>
      <c r="E1710" s="2" t="s">
        <v>2798</v>
      </c>
      <c r="F1710" s="2">
        <v>40.0</v>
      </c>
      <c r="G1710" s="2">
        <f t="shared" si="1"/>
        <v>54</v>
      </c>
      <c r="H1710" s="2" t="s">
        <v>52</v>
      </c>
      <c r="I1710" s="2" t="s">
        <v>2837</v>
      </c>
      <c r="J1710" s="2" t="s">
        <v>1717</v>
      </c>
    </row>
    <row r="1711" ht="14.25" customHeight="1">
      <c r="A1711" s="2" t="s">
        <v>2795</v>
      </c>
      <c r="B1711" s="2" t="s">
        <v>2796</v>
      </c>
      <c r="C1711" s="2" t="s">
        <v>2797</v>
      </c>
      <c r="D1711" s="2" t="s">
        <v>13</v>
      </c>
      <c r="E1711" s="2" t="s">
        <v>2798</v>
      </c>
      <c r="F1711" s="2">
        <v>41.0</v>
      </c>
      <c r="G1711" s="2">
        <f t="shared" si="1"/>
        <v>54</v>
      </c>
      <c r="H1711" s="2" t="s">
        <v>54</v>
      </c>
      <c r="I1711" s="2" t="s">
        <v>2838</v>
      </c>
      <c r="J1711" s="2" t="s">
        <v>1717</v>
      </c>
    </row>
    <row r="1712" ht="14.25" customHeight="1">
      <c r="A1712" s="2" t="s">
        <v>2795</v>
      </c>
      <c r="B1712" s="2" t="s">
        <v>2796</v>
      </c>
      <c r="C1712" s="2" t="s">
        <v>2797</v>
      </c>
      <c r="D1712" s="2" t="s">
        <v>13</v>
      </c>
      <c r="E1712" s="2" t="s">
        <v>2798</v>
      </c>
      <c r="F1712" s="2">
        <v>42.0</v>
      </c>
      <c r="G1712" s="2">
        <f t="shared" si="1"/>
        <v>54</v>
      </c>
      <c r="H1712" s="2" t="s">
        <v>56</v>
      </c>
      <c r="I1712" s="2" t="s">
        <v>2839</v>
      </c>
      <c r="J1712" s="2" t="s">
        <v>1717</v>
      </c>
    </row>
    <row r="1713" ht="14.25" customHeight="1">
      <c r="A1713" s="2" t="s">
        <v>2795</v>
      </c>
      <c r="B1713" s="2" t="s">
        <v>2796</v>
      </c>
      <c r="C1713" s="2" t="s">
        <v>2797</v>
      </c>
      <c r="D1713" s="2" t="s">
        <v>13</v>
      </c>
      <c r="E1713" s="2" t="s">
        <v>2798</v>
      </c>
      <c r="F1713" s="2">
        <v>43.0</v>
      </c>
      <c r="G1713" s="2">
        <f t="shared" si="1"/>
        <v>54</v>
      </c>
      <c r="H1713" s="2" t="s">
        <v>280</v>
      </c>
      <c r="I1713" s="2" t="s">
        <v>2840</v>
      </c>
      <c r="J1713" s="2" t="s">
        <v>1717</v>
      </c>
    </row>
    <row r="1714" ht="14.25" customHeight="1">
      <c r="A1714" s="2" t="s">
        <v>2795</v>
      </c>
      <c r="B1714" s="2" t="s">
        <v>2796</v>
      </c>
      <c r="C1714" s="2" t="s">
        <v>2797</v>
      </c>
      <c r="D1714" s="2" t="s">
        <v>13</v>
      </c>
      <c r="E1714" s="2" t="s">
        <v>2798</v>
      </c>
      <c r="F1714" s="2">
        <v>44.0</v>
      </c>
      <c r="G1714" s="2">
        <f t="shared" si="1"/>
        <v>54</v>
      </c>
      <c r="H1714" s="2" t="s">
        <v>1294</v>
      </c>
      <c r="I1714" s="2" t="s">
        <v>2841</v>
      </c>
      <c r="J1714" s="2" t="s">
        <v>1717</v>
      </c>
    </row>
    <row r="1715" ht="14.25" customHeight="1">
      <c r="A1715" s="2" t="s">
        <v>2795</v>
      </c>
      <c r="B1715" s="2" t="s">
        <v>2796</v>
      </c>
      <c r="C1715" s="2" t="s">
        <v>2797</v>
      </c>
      <c r="D1715" s="2" t="s">
        <v>13</v>
      </c>
      <c r="E1715" s="2" t="s">
        <v>2798</v>
      </c>
      <c r="F1715" s="2">
        <v>45.0</v>
      </c>
      <c r="G1715" s="2">
        <f t="shared" si="1"/>
        <v>54</v>
      </c>
      <c r="H1715" s="2" t="s">
        <v>2051</v>
      </c>
      <c r="I1715" s="2" t="s">
        <v>2842</v>
      </c>
      <c r="J1715" s="2" t="s">
        <v>1717</v>
      </c>
    </row>
    <row r="1716" ht="14.25" customHeight="1">
      <c r="A1716" s="2" t="s">
        <v>2795</v>
      </c>
      <c r="B1716" s="2" t="s">
        <v>2796</v>
      </c>
      <c r="C1716" s="2" t="s">
        <v>2797</v>
      </c>
      <c r="D1716" s="2" t="s">
        <v>13</v>
      </c>
      <c r="E1716" s="2" t="s">
        <v>2798</v>
      </c>
      <c r="F1716" s="2">
        <v>46.0</v>
      </c>
      <c r="G1716" s="2">
        <f t="shared" si="1"/>
        <v>54</v>
      </c>
      <c r="H1716" s="2" t="s">
        <v>2843</v>
      </c>
      <c r="I1716" s="2" t="s">
        <v>2844</v>
      </c>
      <c r="J1716" s="2" t="s">
        <v>1717</v>
      </c>
    </row>
    <row r="1717" ht="14.25" customHeight="1">
      <c r="A1717" s="2" t="s">
        <v>2795</v>
      </c>
      <c r="B1717" s="2" t="s">
        <v>2796</v>
      </c>
      <c r="C1717" s="2" t="s">
        <v>2797</v>
      </c>
      <c r="D1717" s="2" t="s">
        <v>13</v>
      </c>
      <c r="E1717" s="2" t="s">
        <v>2798</v>
      </c>
      <c r="F1717" s="2">
        <v>47.0</v>
      </c>
      <c r="G1717" s="2">
        <f t="shared" si="1"/>
        <v>54</v>
      </c>
      <c r="H1717" s="2" t="s">
        <v>490</v>
      </c>
      <c r="I1717" s="2" t="s">
        <v>2845</v>
      </c>
      <c r="J1717" s="2" t="s">
        <v>1717</v>
      </c>
    </row>
    <row r="1718" ht="14.25" customHeight="1">
      <c r="A1718" s="2" t="s">
        <v>2795</v>
      </c>
      <c r="B1718" s="2" t="s">
        <v>2796</v>
      </c>
      <c r="C1718" s="2" t="s">
        <v>2797</v>
      </c>
      <c r="D1718" s="2" t="s">
        <v>13</v>
      </c>
      <c r="E1718" s="2" t="s">
        <v>2798</v>
      </c>
      <c r="F1718" s="2">
        <v>48.0</v>
      </c>
      <c r="G1718" s="2">
        <f t="shared" si="1"/>
        <v>54</v>
      </c>
      <c r="H1718" s="2" t="s">
        <v>1040</v>
      </c>
      <c r="I1718" s="2" t="s">
        <v>2846</v>
      </c>
      <c r="J1718" s="2" t="s">
        <v>1717</v>
      </c>
    </row>
    <row r="1719" ht="14.25" customHeight="1">
      <c r="A1719" s="2" t="s">
        <v>2795</v>
      </c>
      <c r="B1719" s="2" t="s">
        <v>2796</v>
      </c>
      <c r="C1719" s="2" t="s">
        <v>2797</v>
      </c>
      <c r="D1719" s="2" t="s">
        <v>13</v>
      </c>
      <c r="E1719" s="2" t="s">
        <v>2798</v>
      </c>
      <c r="F1719" s="2">
        <v>49.0</v>
      </c>
      <c r="G1719" s="2">
        <f t="shared" si="1"/>
        <v>54</v>
      </c>
      <c r="H1719" s="2" t="s">
        <v>830</v>
      </c>
      <c r="I1719" s="2" t="s">
        <v>2847</v>
      </c>
      <c r="J1719" s="2" t="s">
        <v>1717</v>
      </c>
    </row>
    <row r="1720" ht="14.25" customHeight="1">
      <c r="A1720" s="2" t="s">
        <v>2795</v>
      </c>
      <c r="B1720" s="2" t="s">
        <v>2796</v>
      </c>
      <c r="C1720" s="2" t="s">
        <v>2797</v>
      </c>
      <c r="D1720" s="2" t="s">
        <v>13</v>
      </c>
      <c r="E1720" s="2" t="s">
        <v>2798</v>
      </c>
      <c r="F1720" s="2">
        <v>50.0</v>
      </c>
      <c r="G1720" s="2">
        <f t="shared" si="1"/>
        <v>54</v>
      </c>
      <c r="H1720" s="2" t="s">
        <v>2617</v>
      </c>
      <c r="I1720" s="2" t="s">
        <v>2848</v>
      </c>
      <c r="J1720" s="2" t="s">
        <v>1717</v>
      </c>
    </row>
    <row r="1721" ht="14.25" customHeight="1">
      <c r="A1721" s="2" t="s">
        <v>2795</v>
      </c>
      <c r="B1721" s="2" t="s">
        <v>2796</v>
      </c>
      <c r="C1721" s="2" t="s">
        <v>2797</v>
      </c>
      <c r="D1721" s="2" t="s">
        <v>13</v>
      </c>
      <c r="E1721" s="2" t="s">
        <v>2798</v>
      </c>
      <c r="F1721" s="2">
        <v>51.0</v>
      </c>
      <c r="G1721" s="2">
        <f t="shared" si="1"/>
        <v>54</v>
      </c>
      <c r="H1721" s="2" t="s">
        <v>1209</v>
      </c>
      <c r="I1721" s="2" t="s">
        <v>2849</v>
      </c>
      <c r="J1721" s="2" t="s">
        <v>1717</v>
      </c>
    </row>
    <row r="1722" ht="14.25" customHeight="1">
      <c r="A1722" s="2" t="s">
        <v>2795</v>
      </c>
      <c r="B1722" s="2" t="s">
        <v>2796</v>
      </c>
      <c r="C1722" s="2" t="s">
        <v>2797</v>
      </c>
      <c r="D1722" s="2" t="s">
        <v>13</v>
      </c>
      <c r="E1722" s="2" t="s">
        <v>2798</v>
      </c>
      <c r="F1722" s="2">
        <v>52.0</v>
      </c>
      <c r="G1722" s="2">
        <f t="shared" si="1"/>
        <v>54</v>
      </c>
      <c r="H1722" s="2" t="s">
        <v>1142</v>
      </c>
      <c r="I1722" s="2" t="s">
        <v>2850</v>
      </c>
      <c r="J1722" s="2" t="s">
        <v>1717</v>
      </c>
    </row>
    <row r="1723" ht="14.25" customHeight="1">
      <c r="A1723" s="2" t="s">
        <v>2795</v>
      </c>
      <c r="B1723" s="2" t="s">
        <v>2796</v>
      </c>
      <c r="C1723" s="2" t="s">
        <v>2797</v>
      </c>
      <c r="D1723" s="2" t="s">
        <v>13</v>
      </c>
      <c r="E1723" s="2" t="s">
        <v>2798</v>
      </c>
      <c r="F1723" s="2">
        <v>53.0</v>
      </c>
      <c r="G1723" s="2">
        <f t="shared" si="1"/>
        <v>54</v>
      </c>
      <c r="H1723" s="2" t="s">
        <v>2205</v>
      </c>
      <c r="I1723" s="2" t="s">
        <v>2851</v>
      </c>
      <c r="J1723" s="2" t="s">
        <v>1717</v>
      </c>
    </row>
    <row r="1724" ht="14.25" customHeight="1">
      <c r="A1724" s="2" t="s">
        <v>2795</v>
      </c>
      <c r="B1724" s="2" t="s">
        <v>2796</v>
      </c>
      <c r="C1724" s="2" t="s">
        <v>2797</v>
      </c>
      <c r="D1724" s="2" t="s">
        <v>13</v>
      </c>
      <c r="E1724" s="2" t="s">
        <v>2798</v>
      </c>
      <c r="F1724" s="2">
        <v>54.0</v>
      </c>
      <c r="G1724" s="2">
        <f t="shared" si="1"/>
        <v>54</v>
      </c>
      <c r="H1724" s="2" t="s">
        <v>946</v>
      </c>
      <c r="I1724" s="2" t="s">
        <v>2852</v>
      </c>
      <c r="J1724" s="2" t="s">
        <v>1717</v>
      </c>
    </row>
    <row r="1725" ht="14.25" customHeight="1">
      <c r="A1725" s="2" t="s">
        <v>2795</v>
      </c>
      <c r="B1725" s="2" t="s">
        <v>2796</v>
      </c>
      <c r="C1725" s="2" t="s">
        <v>2797</v>
      </c>
      <c r="D1725" s="2" t="s">
        <v>13</v>
      </c>
      <c r="E1725" s="2" t="s">
        <v>2798</v>
      </c>
      <c r="F1725" s="2">
        <v>55.0</v>
      </c>
      <c r="G1725" s="2">
        <f t="shared" si="1"/>
        <v>54</v>
      </c>
      <c r="H1725" s="2" t="s">
        <v>1695</v>
      </c>
      <c r="I1725" s="2" t="s">
        <v>2853</v>
      </c>
      <c r="J1725" s="2" t="s">
        <v>1717</v>
      </c>
    </row>
    <row r="1726" ht="14.25" customHeight="1">
      <c r="A1726" s="2" t="s">
        <v>2795</v>
      </c>
      <c r="B1726" s="2" t="s">
        <v>2796</v>
      </c>
      <c r="C1726" s="2" t="s">
        <v>2797</v>
      </c>
      <c r="D1726" s="2" t="s">
        <v>13</v>
      </c>
      <c r="E1726" s="2" t="s">
        <v>2798</v>
      </c>
      <c r="F1726" s="2">
        <v>56.0</v>
      </c>
      <c r="G1726" s="2">
        <f t="shared" si="1"/>
        <v>54</v>
      </c>
      <c r="H1726" s="2" t="s">
        <v>1525</v>
      </c>
      <c r="I1726" s="2" t="s">
        <v>2854</v>
      </c>
      <c r="J1726" s="2" t="s">
        <v>1717</v>
      </c>
    </row>
    <row r="1727" ht="14.25" customHeight="1">
      <c r="A1727" s="2" t="s">
        <v>2795</v>
      </c>
      <c r="B1727" s="2" t="s">
        <v>2796</v>
      </c>
      <c r="C1727" s="2" t="s">
        <v>2797</v>
      </c>
      <c r="D1727" s="2" t="s">
        <v>13</v>
      </c>
      <c r="E1727" s="2" t="s">
        <v>2798</v>
      </c>
      <c r="F1727" s="2">
        <v>57.0</v>
      </c>
      <c r="G1727" s="2">
        <f t="shared" si="1"/>
        <v>54</v>
      </c>
      <c r="H1727" s="2" t="s">
        <v>132</v>
      </c>
      <c r="I1727" s="2" t="s">
        <v>2855</v>
      </c>
      <c r="J1727" s="2" t="s">
        <v>1717</v>
      </c>
    </row>
    <row r="1728" ht="14.25" customHeight="1">
      <c r="A1728" s="2" t="s">
        <v>2795</v>
      </c>
      <c r="B1728" s="2" t="s">
        <v>2796</v>
      </c>
      <c r="C1728" s="2" t="s">
        <v>2797</v>
      </c>
      <c r="D1728" s="2" t="s">
        <v>13</v>
      </c>
      <c r="E1728" s="2" t="s">
        <v>2798</v>
      </c>
      <c r="F1728" s="2">
        <v>58.0</v>
      </c>
      <c r="G1728" s="2">
        <f t="shared" si="1"/>
        <v>54</v>
      </c>
      <c r="H1728" s="2" t="s">
        <v>1148</v>
      </c>
      <c r="I1728" s="2" t="s">
        <v>2856</v>
      </c>
      <c r="J1728" s="2" t="s">
        <v>1717</v>
      </c>
    </row>
    <row r="1729" ht="14.25" customHeight="1">
      <c r="A1729" s="2" t="s">
        <v>2795</v>
      </c>
      <c r="B1729" s="2" t="s">
        <v>2796</v>
      </c>
      <c r="C1729" s="2" t="s">
        <v>2797</v>
      </c>
      <c r="D1729" s="2" t="s">
        <v>13</v>
      </c>
      <c r="E1729" s="2" t="s">
        <v>2798</v>
      </c>
      <c r="F1729" s="2">
        <v>59.0</v>
      </c>
      <c r="G1729" s="2">
        <f t="shared" si="1"/>
        <v>54</v>
      </c>
      <c r="H1729" s="2" t="s">
        <v>2477</v>
      </c>
      <c r="I1729" s="2" t="s">
        <v>2857</v>
      </c>
      <c r="J1729" s="2" t="s">
        <v>1717</v>
      </c>
    </row>
    <row r="1730" ht="14.25" customHeight="1">
      <c r="A1730" s="2" t="s">
        <v>2858</v>
      </c>
      <c r="B1730" s="2" t="s">
        <v>2859</v>
      </c>
      <c r="C1730" s="2" t="s">
        <v>2860</v>
      </c>
      <c r="D1730" s="2" t="s">
        <v>655</v>
      </c>
      <c r="E1730" s="2" t="s">
        <v>2861</v>
      </c>
      <c r="F1730" s="2">
        <v>1.0</v>
      </c>
      <c r="G1730" s="2">
        <f t="shared" si="1"/>
        <v>55</v>
      </c>
      <c r="H1730" s="2" t="s">
        <v>476</v>
      </c>
      <c r="I1730" s="2" t="s">
        <v>2862</v>
      </c>
      <c r="J1730" s="2" t="s">
        <v>1717</v>
      </c>
    </row>
    <row r="1731" ht="14.25" customHeight="1">
      <c r="A1731" s="2" t="s">
        <v>2858</v>
      </c>
      <c r="B1731" s="2" t="s">
        <v>2859</v>
      </c>
      <c r="C1731" s="2" t="s">
        <v>2860</v>
      </c>
      <c r="D1731" s="2" t="s">
        <v>655</v>
      </c>
      <c r="E1731" s="2" t="s">
        <v>2861</v>
      </c>
      <c r="F1731" s="2">
        <v>2.0</v>
      </c>
      <c r="G1731" s="2">
        <f t="shared" si="1"/>
        <v>55</v>
      </c>
      <c r="H1731" s="2" t="s">
        <v>2863</v>
      </c>
      <c r="I1731" s="2" t="s">
        <v>2864</v>
      </c>
      <c r="J1731" s="2" t="s">
        <v>1717</v>
      </c>
    </row>
    <row r="1732" ht="14.25" customHeight="1">
      <c r="A1732" s="2" t="s">
        <v>2858</v>
      </c>
      <c r="B1732" s="2" t="s">
        <v>2859</v>
      </c>
      <c r="C1732" s="2" t="s">
        <v>2860</v>
      </c>
      <c r="D1732" s="2" t="s">
        <v>655</v>
      </c>
      <c r="E1732" s="2" t="s">
        <v>2861</v>
      </c>
      <c r="F1732" s="2">
        <v>3.0</v>
      </c>
      <c r="G1732" s="2">
        <f t="shared" si="1"/>
        <v>55</v>
      </c>
      <c r="H1732" s="2" t="s">
        <v>2508</v>
      </c>
      <c r="I1732" s="2" t="s">
        <v>2865</v>
      </c>
      <c r="J1732" s="2" t="s">
        <v>1717</v>
      </c>
    </row>
    <row r="1733" ht="14.25" customHeight="1">
      <c r="A1733" s="2" t="s">
        <v>2858</v>
      </c>
      <c r="B1733" s="2" t="s">
        <v>2859</v>
      </c>
      <c r="C1733" s="2" t="s">
        <v>2860</v>
      </c>
      <c r="D1733" s="2" t="s">
        <v>655</v>
      </c>
      <c r="E1733" s="2" t="s">
        <v>2861</v>
      </c>
      <c r="F1733" s="2">
        <v>4.0</v>
      </c>
      <c r="G1733" s="2">
        <f t="shared" si="1"/>
        <v>55</v>
      </c>
      <c r="H1733" s="2" t="s">
        <v>531</v>
      </c>
      <c r="I1733" s="2" t="s">
        <v>2866</v>
      </c>
      <c r="J1733" s="2" t="s">
        <v>1717</v>
      </c>
    </row>
    <row r="1734" ht="14.25" customHeight="1">
      <c r="A1734" s="2" t="s">
        <v>2858</v>
      </c>
      <c r="B1734" s="2" t="s">
        <v>2859</v>
      </c>
      <c r="C1734" s="2" t="s">
        <v>2860</v>
      </c>
      <c r="D1734" s="2" t="s">
        <v>655</v>
      </c>
      <c r="E1734" s="2" t="s">
        <v>2861</v>
      </c>
      <c r="F1734" s="2">
        <v>5.0</v>
      </c>
      <c r="G1734" s="2">
        <f t="shared" si="1"/>
        <v>55</v>
      </c>
      <c r="H1734" s="2" t="s">
        <v>2867</v>
      </c>
      <c r="I1734" s="2" t="s">
        <v>2868</v>
      </c>
      <c r="J1734" s="2" t="s">
        <v>1717</v>
      </c>
    </row>
    <row r="1735" ht="14.25" customHeight="1">
      <c r="A1735" s="2" t="s">
        <v>2858</v>
      </c>
      <c r="B1735" s="2" t="s">
        <v>2859</v>
      </c>
      <c r="C1735" s="2" t="s">
        <v>2860</v>
      </c>
      <c r="D1735" s="2" t="s">
        <v>655</v>
      </c>
      <c r="E1735" s="2" t="s">
        <v>2861</v>
      </c>
      <c r="F1735" s="2">
        <v>6.0</v>
      </c>
      <c r="G1735" s="2">
        <f t="shared" si="1"/>
        <v>55</v>
      </c>
      <c r="H1735" s="2" t="s">
        <v>765</v>
      </c>
      <c r="I1735" s="2" t="s">
        <v>2869</v>
      </c>
      <c r="J1735" s="2" t="s">
        <v>1717</v>
      </c>
    </row>
    <row r="1736" ht="14.25" customHeight="1">
      <c r="A1736" s="2" t="s">
        <v>2858</v>
      </c>
      <c r="B1736" s="2" t="s">
        <v>2859</v>
      </c>
      <c r="C1736" s="2" t="s">
        <v>2860</v>
      </c>
      <c r="D1736" s="2" t="s">
        <v>655</v>
      </c>
      <c r="E1736" s="2" t="s">
        <v>2861</v>
      </c>
      <c r="F1736" s="2">
        <v>7.0</v>
      </c>
      <c r="G1736" s="2">
        <f t="shared" si="1"/>
        <v>55</v>
      </c>
      <c r="H1736" s="2" t="s">
        <v>931</v>
      </c>
      <c r="I1736" s="2" t="s">
        <v>2870</v>
      </c>
      <c r="J1736" s="2" t="s">
        <v>1717</v>
      </c>
    </row>
    <row r="1737" ht="14.25" customHeight="1">
      <c r="A1737" s="2" t="s">
        <v>2858</v>
      </c>
      <c r="B1737" s="2" t="s">
        <v>2859</v>
      </c>
      <c r="C1737" s="2" t="s">
        <v>2860</v>
      </c>
      <c r="D1737" s="2" t="s">
        <v>655</v>
      </c>
      <c r="E1737" s="2" t="s">
        <v>2861</v>
      </c>
      <c r="F1737" s="2">
        <v>8.0</v>
      </c>
      <c r="G1737" s="2">
        <f t="shared" si="1"/>
        <v>55</v>
      </c>
      <c r="H1737" s="2" t="s">
        <v>2871</v>
      </c>
      <c r="I1737" s="2" t="s">
        <v>2872</v>
      </c>
      <c r="J1737" s="2" t="s">
        <v>1717</v>
      </c>
    </row>
    <row r="1738" ht="14.25" customHeight="1">
      <c r="A1738" s="2" t="s">
        <v>2858</v>
      </c>
      <c r="B1738" s="2" t="s">
        <v>2859</v>
      </c>
      <c r="C1738" s="2" t="s">
        <v>2860</v>
      </c>
      <c r="D1738" s="2" t="s">
        <v>655</v>
      </c>
      <c r="E1738" s="2" t="s">
        <v>2861</v>
      </c>
      <c r="F1738" s="2">
        <v>9.0</v>
      </c>
      <c r="G1738" s="2">
        <f t="shared" si="1"/>
        <v>55</v>
      </c>
      <c r="H1738" s="2" t="s">
        <v>1640</v>
      </c>
      <c r="I1738" s="2" t="s">
        <v>2873</v>
      </c>
      <c r="J1738" s="2" t="s">
        <v>1717</v>
      </c>
    </row>
    <row r="1739" ht="14.25" customHeight="1">
      <c r="A1739" s="2" t="s">
        <v>2858</v>
      </c>
      <c r="B1739" s="2" t="s">
        <v>2859</v>
      </c>
      <c r="C1739" s="2" t="s">
        <v>2860</v>
      </c>
      <c r="D1739" s="2" t="s">
        <v>655</v>
      </c>
      <c r="E1739" s="2" t="s">
        <v>2861</v>
      </c>
      <c r="F1739" s="2">
        <v>10.0</v>
      </c>
      <c r="G1739" s="2">
        <f t="shared" si="1"/>
        <v>55</v>
      </c>
      <c r="H1739" s="2" t="s">
        <v>1437</v>
      </c>
      <c r="I1739" s="2" t="s">
        <v>2874</v>
      </c>
      <c r="J1739" s="2" t="s">
        <v>1717</v>
      </c>
    </row>
    <row r="1740" ht="14.25" customHeight="1">
      <c r="A1740" s="2" t="s">
        <v>2858</v>
      </c>
      <c r="B1740" s="2" t="s">
        <v>2859</v>
      </c>
      <c r="C1740" s="2" t="s">
        <v>2860</v>
      </c>
      <c r="D1740" s="2" t="s">
        <v>655</v>
      </c>
      <c r="E1740" s="2" t="s">
        <v>2861</v>
      </c>
      <c r="F1740" s="2">
        <v>11.0</v>
      </c>
      <c r="G1740" s="2">
        <f t="shared" si="1"/>
        <v>55</v>
      </c>
      <c r="H1740" s="2" t="s">
        <v>774</v>
      </c>
      <c r="I1740" s="2" t="s">
        <v>2875</v>
      </c>
      <c r="J1740" s="2" t="s">
        <v>1717</v>
      </c>
    </row>
    <row r="1741" ht="14.25" customHeight="1">
      <c r="A1741" s="2" t="s">
        <v>2858</v>
      </c>
      <c r="B1741" s="2" t="s">
        <v>2859</v>
      </c>
      <c r="C1741" s="2" t="s">
        <v>2860</v>
      </c>
      <c r="D1741" s="2" t="s">
        <v>655</v>
      </c>
      <c r="E1741" s="2" t="s">
        <v>2861</v>
      </c>
      <c r="F1741" s="2">
        <v>12.0</v>
      </c>
      <c r="G1741" s="2">
        <f t="shared" si="1"/>
        <v>55</v>
      </c>
      <c r="H1741" s="2" t="s">
        <v>1034</v>
      </c>
      <c r="I1741" s="2" t="s">
        <v>2876</v>
      </c>
      <c r="J1741" s="2" t="s">
        <v>1717</v>
      </c>
    </row>
    <row r="1742" ht="14.25" customHeight="1">
      <c r="A1742" s="2" t="s">
        <v>2858</v>
      </c>
      <c r="B1742" s="2" t="s">
        <v>2859</v>
      </c>
      <c r="C1742" s="2" t="s">
        <v>2860</v>
      </c>
      <c r="D1742" s="2" t="s">
        <v>655</v>
      </c>
      <c r="E1742" s="2" t="s">
        <v>2861</v>
      </c>
      <c r="F1742" s="2">
        <v>13.0</v>
      </c>
      <c r="G1742" s="2">
        <f t="shared" si="1"/>
        <v>55</v>
      </c>
      <c r="H1742" s="2" t="s">
        <v>1137</v>
      </c>
      <c r="I1742" s="2" t="s">
        <v>2877</v>
      </c>
      <c r="J1742" s="2" t="s">
        <v>1717</v>
      </c>
    </row>
    <row r="1743" ht="14.25" customHeight="1">
      <c r="A1743" s="2" t="s">
        <v>2858</v>
      </c>
      <c r="B1743" s="2" t="s">
        <v>2859</v>
      </c>
      <c r="C1743" s="2" t="s">
        <v>2860</v>
      </c>
      <c r="D1743" s="2" t="s">
        <v>655</v>
      </c>
      <c r="E1743" s="2" t="s">
        <v>2861</v>
      </c>
      <c r="F1743" s="2">
        <v>14.0</v>
      </c>
      <c r="G1743" s="2">
        <f t="shared" si="1"/>
        <v>55</v>
      </c>
      <c r="H1743" s="2" t="s">
        <v>122</v>
      </c>
      <c r="I1743" s="2" t="s">
        <v>2878</v>
      </c>
      <c r="J1743" s="2" t="s">
        <v>1717</v>
      </c>
    </row>
    <row r="1744" ht="14.25" customHeight="1">
      <c r="A1744" s="2" t="s">
        <v>2858</v>
      </c>
      <c r="B1744" s="2" t="s">
        <v>2859</v>
      </c>
      <c r="C1744" s="2" t="s">
        <v>2860</v>
      </c>
      <c r="D1744" s="2" t="s">
        <v>655</v>
      </c>
      <c r="E1744" s="2" t="s">
        <v>2861</v>
      </c>
      <c r="F1744" s="2">
        <v>15.0</v>
      </c>
      <c r="G1744" s="2">
        <f t="shared" si="1"/>
        <v>55</v>
      </c>
      <c r="H1744" s="2" t="s">
        <v>2879</v>
      </c>
      <c r="I1744" s="2" t="s">
        <v>2880</v>
      </c>
      <c r="J1744" s="2" t="s">
        <v>1717</v>
      </c>
    </row>
    <row r="1745" ht="14.25" customHeight="1">
      <c r="A1745" s="2" t="s">
        <v>2858</v>
      </c>
      <c r="B1745" s="2" t="s">
        <v>2859</v>
      </c>
      <c r="C1745" s="2" t="s">
        <v>2860</v>
      </c>
      <c r="D1745" s="2" t="s">
        <v>655</v>
      </c>
      <c r="E1745" s="2" t="s">
        <v>2861</v>
      </c>
      <c r="F1745" s="2">
        <v>16.0</v>
      </c>
      <c r="G1745" s="2">
        <f t="shared" si="1"/>
        <v>55</v>
      </c>
      <c r="H1745" s="2" t="s">
        <v>1946</v>
      </c>
      <c r="I1745" s="2" t="s">
        <v>2881</v>
      </c>
      <c r="J1745" s="2" t="s">
        <v>1717</v>
      </c>
    </row>
    <row r="1746" ht="14.25" customHeight="1">
      <c r="A1746" s="2" t="s">
        <v>2858</v>
      </c>
      <c r="B1746" s="2" t="s">
        <v>2859</v>
      </c>
      <c r="C1746" s="2" t="s">
        <v>2860</v>
      </c>
      <c r="D1746" s="2" t="s">
        <v>655</v>
      </c>
      <c r="E1746" s="2" t="s">
        <v>2861</v>
      </c>
      <c r="F1746" s="2">
        <v>17.0</v>
      </c>
      <c r="G1746" s="2">
        <f t="shared" si="1"/>
        <v>55</v>
      </c>
      <c r="H1746" s="2" t="s">
        <v>492</v>
      </c>
      <c r="I1746" s="2" t="s">
        <v>2882</v>
      </c>
      <c r="J1746" s="2" t="s">
        <v>1717</v>
      </c>
    </row>
    <row r="1747" ht="14.25" customHeight="1">
      <c r="A1747" s="2" t="s">
        <v>2858</v>
      </c>
      <c r="B1747" s="2" t="s">
        <v>2859</v>
      </c>
      <c r="C1747" s="2" t="s">
        <v>2860</v>
      </c>
      <c r="D1747" s="2" t="s">
        <v>655</v>
      </c>
      <c r="E1747" s="2" t="s">
        <v>2861</v>
      </c>
      <c r="F1747" s="2">
        <v>18.0</v>
      </c>
      <c r="G1747" s="2">
        <f t="shared" si="1"/>
        <v>55</v>
      </c>
      <c r="H1747" s="2" t="s">
        <v>2883</v>
      </c>
      <c r="I1747" s="2" t="s">
        <v>2884</v>
      </c>
      <c r="J1747" s="2" t="s">
        <v>1717</v>
      </c>
    </row>
    <row r="1748" ht="14.25" customHeight="1">
      <c r="A1748" s="2" t="s">
        <v>2858</v>
      </c>
      <c r="B1748" s="2" t="s">
        <v>2859</v>
      </c>
      <c r="C1748" s="2" t="s">
        <v>2860</v>
      </c>
      <c r="D1748" s="2" t="s">
        <v>655</v>
      </c>
      <c r="E1748" s="2" t="s">
        <v>2861</v>
      </c>
      <c r="F1748" s="2">
        <v>19.0</v>
      </c>
      <c r="G1748" s="2">
        <f t="shared" si="1"/>
        <v>55</v>
      </c>
      <c r="H1748" s="2" t="s">
        <v>1390</v>
      </c>
      <c r="I1748" s="2" t="s">
        <v>2885</v>
      </c>
      <c r="J1748" s="2" t="s">
        <v>1717</v>
      </c>
    </row>
    <row r="1749" ht="14.25" customHeight="1">
      <c r="A1749" s="2" t="s">
        <v>2858</v>
      </c>
      <c r="B1749" s="2" t="s">
        <v>2859</v>
      </c>
      <c r="C1749" s="2" t="s">
        <v>2860</v>
      </c>
      <c r="D1749" s="2" t="s">
        <v>655</v>
      </c>
      <c r="E1749" s="2" t="s">
        <v>2861</v>
      </c>
      <c r="F1749" s="2">
        <v>20.0</v>
      </c>
      <c r="G1749" s="2">
        <f t="shared" si="1"/>
        <v>55</v>
      </c>
      <c r="H1749" s="2" t="s">
        <v>2065</v>
      </c>
      <c r="I1749" s="2" t="s">
        <v>2886</v>
      </c>
      <c r="J1749" s="2" t="s">
        <v>1717</v>
      </c>
    </row>
    <row r="1750" ht="14.25" customHeight="1">
      <c r="A1750" s="2" t="s">
        <v>2858</v>
      </c>
      <c r="B1750" s="2" t="s">
        <v>2859</v>
      </c>
      <c r="C1750" s="2" t="s">
        <v>2860</v>
      </c>
      <c r="D1750" s="2" t="s">
        <v>655</v>
      </c>
      <c r="E1750" s="2" t="s">
        <v>2861</v>
      </c>
      <c r="F1750" s="2">
        <v>21.0</v>
      </c>
      <c r="G1750" s="2">
        <f t="shared" si="1"/>
        <v>55</v>
      </c>
      <c r="H1750" s="2" t="s">
        <v>2887</v>
      </c>
      <c r="I1750" s="2" t="s">
        <v>2888</v>
      </c>
      <c r="J1750" s="2" t="s">
        <v>1717</v>
      </c>
    </row>
    <row r="1751" ht="14.25" customHeight="1">
      <c r="A1751" s="2" t="s">
        <v>2858</v>
      </c>
      <c r="B1751" s="2" t="s">
        <v>2859</v>
      </c>
      <c r="C1751" s="2" t="s">
        <v>2860</v>
      </c>
      <c r="D1751" s="2" t="s">
        <v>655</v>
      </c>
      <c r="E1751" s="2" t="s">
        <v>2861</v>
      </c>
      <c r="F1751" s="2">
        <v>22.0</v>
      </c>
      <c r="G1751" s="2">
        <f t="shared" si="1"/>
        <v>55</v>
      </c>
      <c r="H1751" s="2" t="s">
        <v>1570</v>
      </c>
      <c r="I1751" s="2" t="s">
        <v>2889</v>
      </c>
      <c r="J1751" s="2" t="s">
        <v>1717</v>
      </c>
    </row>
    <row r="1752" ht="14.25" customHeight="1">
      <c r="A1752" s="2" t="s">
        <v>2858</v>
      </c>
      <c r="B1752" s="2" t="s">
        <v>2859</v>
      </c>
      <c r="C1752" s="2" t="s">
        <v>2860</v>
      </c>
      <c r="D1752" s="2" t="s">
        <v>655</v>
      </c>
      <c r="E1752" s="2" t="s">
        <v>2861</v>
      </c>
      <c r="F1752" s="2">
        <v>23.0</v>
      </c>
      <c r="G1752" s="2">
        <f t="shared" si="1"/>
        <v>55</v>
      </c>
      <c r="H1752" s="2" t="s">
        <v>72</v>
      </c>
      <c r="I1752" s="2" t="s">
        <v>2890</v>
      </c>
      <c r="J1752" s="2" t="s">
        <v>1717</v>
      </c>
    </row>
    <row r="1753" ht="14.25" customHeight="1">
      <c r="A1753" s="2" t="s">
        <v>2858</v>
      </c>
      <c r="B1753" s="2" t="s">
        <v>2859</v>
      </c>
      <c r="C1753" s="2" t="s">
        <v>2860</v>
      </c>
      <c r="D1753" s="2" t="s">
        <v>655</v>
      </c>
      <c r="E1753" s="2" t="s">
        <v>2861</v>
      </c>
      <c r="F1753" s="2">
        <v>24.0</v>
      </c>
      <c r="G1753" s="2">
        <f t="shared" si="1"/>
        <v>55</v>
      </c>
      <c r="H1753" s="2" t="s">
        <v>2622</v>
      </c>
      <c r="I1753" s="2" t="s">
        <v>2891</v>
      </c>
      <c r="J1753" s="2" t="s">
        <v>1717</v>
      </c>
    </row>
    <row r="1754" ht="14.25" customHeight="1">
      <c r="A1754" s="2" t="s">
        <v>2858</v>
      </c>
      <c r="B1754" s="2" t="s">
        <v>2859</v>
      </c>
      <c r="C1754" s="2" t="s">
        <v>2860</v>
      </c>
      <c r="D1754" s="2" t="s">
        <v>655</v>
      </c>
      <c r="E1754" s="2" t="s">
        <v>2861</v>
      </c>
      <c r="F1754" s="2">
        <v>25.0</v>
      </c>
      <c r="G1754" s="2">
        <f t="shared" si="1"/>
        <v>55</v>
      </c>
      <c r="H1754" s="2" t="s">
        <v>2269</v>
      </c>
      <c r="I1754" s="2" t="s">
        <v>2892</v>
      </c>
      <c r="J1754" s="2" t="s">
        <v>1717</v>
      </c>
    </row>
    <row r="1755" ht="14.25" customHeight="1">
      <c r="A1755" s="2" t="s">
        <v>2858</v>
      </c>
      <c r="B1755" s="2" t="s">
        <v>2859</v>
      </c>
      <c r="C1755" s="2" t="s">
        <v>2860</v>
      </c>
      <c r="D1755" s="2" t="s">
        <v>655</v>
      </c>
      <c r="E1755" s="2" t="s">
        <v>2861</v>
      </c>
      <c r="F1755" s="2">
        <v>26.0</v>
      </c>
      <c r="G1755" s="2">
        <f t="shared" si="1"/>
        <v>55</v>
      </c>
      <c r="H1755" s="2" t="s">
        <v>1701</v>
      </c>
      <c r="I1755" s="2" t="s">
        <v>2893</v>
      </c>
      <c r="J1755" s="2" t="s">
        <v>1717</v>
      </c>
    </row>
    <row r="1756" ht="14.25" customHeight="1">
      <c r="A1756" s="2" t="s">
        <v>2858</v>
      </c>
      <c r="B1756" s="2" t="s">
        <v>2859</v>
      </c>
      <c r="C1756" s="2" t="s">
        <v>2860</v>
      </c>
      <c r="D1756" s="2" t="s">
        <v>655</v>
      </c>
      <c r="E1756" s="2" t="s">
        <v>2861</v>
      </c>
      <c r="F1756" s="2">
        <v>27.0</v>
      </c>
      <c r="G1756" s="2">
        <f t="shared" si="1"/>
        <v>55</v>
      </c>
      <c r="H1756" s="2" t="s">
        <v>84</v>
      </c>
      <c r="I1756" s="2" t="s">
        <v>2894</v>
      </c>
      <c r="J1756" s="2" t="s">
        <v>1717</v>
      </c>
    </row>
    <row r="1757" ht="14.25" customHeight="1">
      <c r="A1757" s="2" t="s">
        <v>2858</v>
      </c>
      <c r="B1757" s="2" t="s">
        <v>2859</v>
      </c>
      <c r="C1757" s="2" t="s">
        <v>2860</v>
      </c>
      <c r="D1757" s="2" t="s">
        <v>655</v>
      </c>
      <c r="E1757" s="2" t="s">
        <v>2861</v>
      </c>
      <c r="F1757" s="2">
        <v>28.0</v>
      </c>
      <c r="G1757" s="2">
        <f t="shared" si="1"/>
        <v>55</v>
      </c>
      <c r="H1757" s="2" t="s">
        <v>88</v>
      </c>
      <c r="I1757" s="2" t="s">
        <v>2895</v>
      </c>
      <c r="J1757" s="2" t="s">
        <v>1717</v>
      </c>
    </row>
    <row r="1758" ht="14.25" customHeight="1">
      <c r="A1758" s="2" t="s">
        <v>2858</v>
      </c>
      <c r="B1758" s="2" t="s">
        <v>2859</v>
      </c>
      <c r="C1758" s="2" t="s">
        <v>2860</v>
      </c>
      <c r="D1758" s="2" t="s">
        <v>655</v>
      </c>
      <c r="E1758" s="2" t="s">
        <v>2861</v>
      </c>
      <c r="F1758" s="2">
        <v>29.0</v>
      </c>
      <c r="G1758" s="2">
        <f t="shared" si="1"/>
        <v>55</v>
      </c>
      <c r="H1758" s="2" t="s">
        <v>238</v>
      </c>
      <c r="I1758" s="2" t="s">
        <v>2896</v>
      </c>
      <c r="J1758" s="2" t="s">
        <v>1717</v>
      </c>
    </row>
    <row r="1759" ht="14.25" customHeight="1">
      <c r="A1759" s="2" t="s">
        <v>2858</v>
      </c>
      <c r="B1759" s="2" t="s">
        <v>2859</v>
      </c>
      <c r="C1759" s="2" t="s">
        <v>2860</v>
      </c>
      <c r="D1759" s="2" t="s">
        <v>655</v>
      </c>
      <c r="E1759" s="2" t="s">
        <v>2861</v>
      </c>
      <c r="F1759" s="2">
        <v>30.0</v>
      </c>
      <c r="G1759" s="2">
        <f t="shared" si="1"/>
        <v>55</v>
      </c>
      <c r="H1759" s="2" t="s">
        <v>584</v>
      </c>
      <c r="I1759" s="2" t="s">
        <v>2897</v>
      </c>
      <c r="J1759" s="2" t="s">
        <v>1717</v>
      </c>
    </row>
    <row r="1760" ht="14.25" customHeight="1">
      <c r="A1760" s="2" t="s">
        <v>2858</v>
      </c>
      <c r="B1760" s="2" t="s">
        <v>2859</v>
      </c>
      <c r="C1760" s="2" t="s">
        <v>2860</v>
      </c>
      <c r="D1760" s="2" t="s">
        <v>655</v>
      </c>
      <c r="E1760" s="2" t="s">
        <v>2861</v>
      </c>
      <c r="F1760" s="2">
        <v>31.0</v>
      </c>
      <c r="G1760" s="2">
        <f t="shared" si="1"/>
        <v>55</v>
      </c>
      <c r="H1760" s="2" t="s">
        <v>1094</v>
      </c>
      <c r="I1760" s="2" t="s">
        <v>2898</v>
      </c>
      <c r="J1760" s="2" t="s">
        <v>1717</v>
      </c>
    </row>
    <row r="1761" ht="14.25" customHeight="1">
      <c r="A1761" s="2" t="s">
        <v>2858</v>
      </c>
      <c r="B1761" s="2" t="s">
        <v>2859</v>
      </c>
      <c r="C1761" s="2" t="s">
        <v>2860</v>
      </c>
      <c r="D1761" s="2" t="s">
        <v>655</v>
      </c>
      <c r="E1761" s="2" t="s">
        <v>2861</v>
      </c>
      <c r="F1761" s="2">
        <v>32.0</v>
      </c>
      <c r="G1761" s="2">
        <f t="shared" si="1"/>
        <v>55</v>
      </c>
      <c r="H1761" s="2" t="s">
        <v>96</v>
      </c>
      <c r="I1761" s="2" t="s">
        <v>2899</v>
      </c>
      <c r="J1761" s="2" t="s">
        <v>1717</v>
      </c>
    </row>
    <row r="1762" ht="14.25" customHeight="1">
      <c r="A1762" s="2" t="s">
        <v>2900</v>
      </c>
      <c r="B1762" s="2" t="s">
        <v>2901</v>
      </c>
      <c r="C1762" s="2" t="s">
        <v>2902</v>
      </c>
      <c r="D1762" s="2" t="s">
        <v>13</v>
      </c>
      <c r="E1762" s="2" t="s">
        <v>2903</v>
      </c>
      <c r="F1762" s="2">
        <v>1.0</v>
      </c>
      <c r="G1762" s="2">
        <f t="shared" si="1"/>
        <v>56</v>
      </c>
      <c r="H1762" s="2" t="s">
        <v>2904</v>
      </c>
      <c r="I1762" s="2" t="s">
        <v>2905</v>
      </c>
      <c r="J1762" s="2" t="s">
        <v>1717</v>
      </c>
    </row>
    <row r="1763" ht="14.25" customHeight="1">
      <c r="A1763" s="2" t="s">
        <v>2900</v>
      </c>
      <c r="B1763" s="2" t="s">
        <v>2901</v>
      </c>
      <c r="C1763" s="2" t="s">
        <v>2902</v>
      </c>
      <c r="D1763" s="2" t="s">
        <v>13</v>
      </c>
      <c r="E1763" s="2" t="s">
        <v>2903</v>
      </c>
      <c r="F1763" s="2">
        <v>2.0</v>
      </c>
      <c r="G1763" s="2">
        <f t="shared" si="1"/>
        <v>56</v>
      </c>
      <c r="H1763" s="2" t="s">
        <v>1772</v>
      </c>
      <c r="I1763" s="2" t="s">
        <v>2906</v>
      </c>
      <c r="J1763" s="2" t="s">
        <v>1717</v>
      </c>
    </row>
    <row r="1764" ht="14.25" customHeight="1">
      <c r="A1764" s="2" t="s">
        <v>2900</v>
      </c>
      <c r="B1764" s="2" t="s">
        <v>2901</v>
      </c>
      <c r="C1764" s="2" t="s">
        <v>2902</v>
      </c>
      <c r="D1764" s="2" t="s">
        <v>13</v>
      </c>
      <c r="E1764" s="2" t="s">
        <v>2903</v>
      </c>
      <c r="F1764" s="2">
        <v>3.0</v>
      </c>
      <c r="G1764" s="2">
        <f t="shared" si="1"/>
        <v>56</v>
      </c>
      <c r="H1764" s="2" t="s">
        <v>32</v>
      </c>
      <c r="I1764" s="2" t="s">
        <v>2907</v>
      </c>
      <c r="J1764" s="2" t="s">
        <v>1717</v>
      </c>
    </row>
    <row r="1765" ht="14.25" customHeight="1">
      <c r="A1765" s="2" t="s">
        <v>2900</v>
      </c>
      <c r="B1765" s="2" t="s">
        <v>2901</v>
      </c>
      <c r="C1765" s="2" t="s">
        <v>2902</v>
      </c>
      <c r="D1765" s="2" t="s">
        <v>13</v>
      </c>
      <c r="E1765" s="2" t="s">
        <v>2903</v>
      </c>
      <c r="F1765" s="2">
        <v>4.0</v>
      </c>
      <c r="G1765" s="2">
        <f t="shared" si="1"/>
        <v>56</v>
      </c>
      <c r="H1765" s="2" t="s">
        <v>1334</v>
      </c>
      <c r="I1765" s="2" t="s">
        <v>2908</v>
      </c>
      <c r="J1765" s="2" t="s">
        <v>1717</v>
      </c>
    </row>
    <row r="1766" ht="14.25" customHeight="1">
      <c r="A1766" s="2" t="s">
        <v>2900</v>
      </c>
      <c r="B1766" s="2" t="s">
        <v>2901</v>
      </c>
      <c r="C1766" s="2" t="s">
        <v>2902</v>
      </c>
      <c r="D1766" s="2" t="s">
        <v>13</v>
      </c>
      <c r="E1766" s="2" t="s">
        <v>2903</v>
      </c>
      <c r="F1766" s="2">
        <v>5.0</v>
      </c>
      <c r="G1766" s="2">
        <f t="shared" si="1"/>
        <v>56</v>
      </c>
      <c r="H1766" s="2" t="s">
        <v>765</v>
      </c>
      <c r="I1766" s="2" t="s">
        <v>2909</v>
      </c>
      <c r="J1766" s="2" t="s">
        <v>1717</v>
      </c>
    </row>
    <row r="1767" ht="14.25" customHeight="1">
      <c r="A1767" s="2" t="s">
        <v>2900</v>
      </c>
      <c r="B1767" s="2" t="s">
        <v>2901</v>
      </c>
      <c r="C1767" s="2" t="s">
        <v>2902</v>
      </c>
      <c r="D1767" s="2" t="s">
        <v>13</v>
      </c>
      <c r="E1767" s="2" t="s">
        <v>2903</v>
      </c>
      <c r="F1767" s="2">
        <v>6.0</v>
      </c>
      <c r="G1767" s="2">
        <f t="shared" si="1"/>
        <v>56</v>
      </c>
      <c r="H1767" s="2" t="s">
        <v>2357</v>
      </c>
      <c r="I1767" s="2" t="s">
        <v>2910</v>
      </c>
      <c r="J1767" s="2" t="s">
        <v>1717</v>
      </c>
    </row>
    <row r="1768" ht="14.25" customHeight="1">
      <c r="A1768" s="2" t="s">
        <v>2900</v>
      </c>
      <c r="B1768" s="2" t="s">
        <v>2901</v>
      </c>
      <c r="C1768" s="2" t="s">
        <v>2902</v>
      </c>
      <c r="D1768" s="2" t="s">
        <v>13</v>
      </c>
      <c r="E1768" s="2" t="s">
        <v>2903</v>
      </c>
      <c r="F1768" s="2">
        <v>7.0</v>
      </c>
      <c r="G1768" s="2">
        <f t="shared" si="1"/>
        <v>56</v>
      </c>
      <c r="H1768" s="2" t="s">
        <v>1410</v>
      </c>
      <c r="I1768" s="2" t="s">
        <v>2911</v>
      </c>
      <c r="J1768" s="2" t="s">
        <v>1717</v>
      </c>
    </row>
    <row r="1769" ht="14.25" customHeight="1">
      <c r="A1769" s="2" t="s">
        <v>2900</v>
      </c>
      <c r="B1769" s="2" t="s">
        <v>2901</v>
      </c>
      <c r="C1769" s="2" t="s">
        <v>2902</v>
      </c>
      <c r="D1769" s="2" t="s">
        <v>13</v>
      </c>
      <c r="E1769" s="2" t="s">
        <v>2903</v>
      </c>
      <c r="F1769" s="2">
        <v>8.0</v>
      </c>
      <c r="G1769" s="2">
        <f t="shared" si="1"/>
        <v>56</v>
      </c>
      <c r="H1769" s="2" t="s">
        <v>2912</v>
      </c>
      <c r="I1769" s="2" t="s">
        <v>2913</v>
      </c>
      <c r="J1769" s="2" t="s">
        <v>1717</v>
      </c>
    </row>
    <row r="1770" ht="14.25" customHeight="1">
      <c r="A1770" s="2" t="s">
        <v>2900</v>
      </c>
      <c r="B1770" s="2" t="s">
        <v>2901</v>
      </c>
      <c r="C1770" s="2" t="s">
        <v>2902</v>
      </c>
      <c r="D1770" s="2" t="s">
        <v>13</v>
      </c>
      <c r="E1770" s="2" t="s">
        <v>2903</v>
      </c>
      <c r="F1770" s="2">
        <v>9.0</v>
      </c>
      <c r="G1770" s="2">
        <f t="shared" si="1"/>
        <v>56</v>
      </c>
      <c r="H1770" s="2" t="s">
        <v>344</v>
      </c>
      <c r="I1770" s="2" t="s">
        <v>2914</v>
      </c>
      <c r="J1770" s="2" t="s">
        <v>1717</v>
      </c>
    </row>
    <row r="1771" ht="14.25" customHeight="1">
      <c r="A1771" s="2" t="s">
        <v>2900</v>
      </c>
      <c r="B1771" s="2" t="s">
        <v>2901</v>
      </c>
      <c r="C1771" s="2" t="s">
        <v>2902</v>
      </c>
      <c r="D1771" s="2" t="s">
        <v>13</v>
      </c>
      <c r="E1771" s="2" t="s">
        <v>2903</v>
      </c>
      <c r="F1771" s="2">
        <v>10.0</v>
      </c>
      <c r="G1771" s="2">
        <f t="shared" si="1"/>
        <v>56</v>
      </c>
      <c r="H1771" s="2" t="s">
        <v>208</v>
      </c>
      <c r="I1771" s="2" t="s">
        <v>2915</v>
      </c>
      <c r="J1771" s="2" t="s">
        <v>1717</v>
      </c>
    </row>
    <row r="1772" ht="14.25" customHeight="1">
      <c r="A1772" s="2" t="s">
        <v>2900</v>
      </c>
      <c r="B1772" s="2" t="s">
        <v>2901</v>
      </c>
      <c r="C1772" s="2" t="s">
        <v>2902</v>
      </c>
      <c r="D1772" s="2" t="s">
        <v>13</v>
      </c>
      <c r="E1772" s="2" t="s">
        <v>2903</v>
      </c>
      <c r="F1772" s="2">
        <v>11.0</v>
      </c>
      <c r="G1772" s="2">
        <f t="shared" si="1"/>
        <v>56</v>
      </c>
      <c r="H1772" s="2" t="s">
        <v>1305</v>
      </c>
      <c r="I1772" s="2" t="s">
        <v>2916</v>
      </c>
      <c r="J1772" s="2" t="s">
        <v>1717</v>
      </c>
    </row>
    <row r="1773" ht="14.25" customHeight="1">
      <c r="A1773" s="2" t="s">
        <v>2900</v>
      </c>
      <c r="B1773" s="2" t="s">
        <v>2901</v>
      </c>
      <c r="C1773" s="2" t="s">
        <v>2902</v>
      </c>
      <c r="D1773" s="2" t="s">
        <v>13</v>
      </c>
      <c r="E1773" s="2" t="s">
        <v>2903</v>
      </c>
      <c r="F1773" s="2">
        <v>12.0</v>
      </c>
      <c r="G1773" s="2">
        <f t="shared" si="1"/>
        <v>56</v>
      </c>
      <c r="H1773" s="2" t="s">
        <v>2917</v>
      </c>
      <c r="I1773" s="2" t="s">
        <v>2918</v>
      </c>
      <c r="J1773" s="2" t="s">
        <v>1717</v>
      </c>
    </row>
    <row r="1774" ht="14.25" customHeight="1">
      <c r="A1774" s="2" t="s">
        <v>2900</v>
      </c>
      <c r="B1774" s="2" t="s">
        <v>2901</v>
      </c>
      <c r="C1774" s="2" t="s">
        <v>2902</v>
      </c>
      <c r="D1774" s="2" t="s">
        <v>13</v>
      </c>
      <c r="E1774" s="2" t="s">
        <v>2903</v>
      </c>
      <c r="F1774" s="2">
        <v>13.0</v>
      </c>
      <c r="G1774" s="2">
        <f t="shared" si="1"/>
        <v>56</v>
      </c>
      <c r="H1774" s="2" t="s">
        <v>2919</v>
      </c>
      <c r="I1774" s="2" t="s">
        <v>2920</v>
      </c>
      <c r="J1774" s="2" t="s">
        <v>1717</v>
      </c>
    </row>
    <row r="1775" ht="14.25" customHeight="1">
      <c r="A1775" s="2" t="s">
        <v>2900</v>
      </c>
      <c r="B1775" s="2" t="s">
        <v>2901</v>
      </c>
      <c r="C1775" s="2" t="s">
        <v>2902</v>
      </c>
      <c r="D1775" s="2" t="s">
        <v>13</v>
      </c>
      <c r="E1775" s="2" t="s">
        <v>2903</v>
      </c>
      <c r="F1775" s="2">
        <v>14.0</v>
      </c>
      <c r="G1775" s="2">
        <f t="shared" si="1"/>
        <v>56</v>
      </c>
      <c r="H1775" s="2" t="s">
        <v>2475</v>
      </c>
      <c r="I1775" s="2" t="s">
        <v>2921</v>
      </c>
      <c r="J1775" s="2" t="s">
        <v>1717</v>
      </c>
    </row>
    <row r="1776" ht="14.25" customHeight="1">
      <c r="A1776" s="2" t="s">
        <v>2900</v>
      </c>
      <c r="B1776" s="2" t="s">
        <v>2901</v>
      </c>
      <c r="C1776" s="2" t="s">
        <v>2902</v>
      </c>
      <c r="D1776" s="2" t="s">
        <v>13</v>
      </c>
      <c r="E1776" s="2" t="s">
        <v>2903</v>
      </c>
      <c r="F1776" s="2">
        <v>15.0</v>
      </c>
      <c r="G1776" s="2">
        <f t="shared" si="1"/>
        <v>56</v>
      </c>
      <c r="H1776" s="2" t="s">
        <v>68</v>
      </c>
      <c r="I1776" s="2" t="s">
        <v>2922</v>
      </c>
      <c r="J1776" s="2" t="s">
        <v>1717</v>
      </c>
    </row>
    <row r="1777" ht="14.25" customHeight="1">
      <c r="A1777" s="2" t="s">
        <v>2900</v>
      </c>
      <c r="B1777" s="2" t="s">
        <v>2901</v>
      </c>
      <c r="C1777" s="2" t="s">
        <v>2902</v>
      </c>
      <c r="D1777" s="2" t="s">
        <v>13</v>
      </c>
      <c r="E1777" s="2" t="s">
        <v>2903</v>
      </c>
      <c r="F1777" s="2">
        <v>16.0</v>
      </c>
      <c r="G1777" s="2">
        <f t="shared" si="1"/>
        <v>56</v>
      </c>
      <c r="H1777" s="2" t="s">
        <v>1213</v>
      </c>
      <c r="I1777" s="2" t="s">
        <v>2923</v>
      </c>
      <c r="J1777" s="2" t="s">
        <v>1717</v>
      </c>
    </row>
    <row r="1778" ht="14.25" customHeight="1">
      <c r="A1778" s="2" t="s">
        <v>2900</v>
      </c>
      <c r="B1778" s="2" t="s">
        <v>2901</v>
      </c>
      <c r="C1778" s="2" t="s">
        <v>2902</v>
      </c>
      <c r="D1778" s="2" t="s">
        <v>13</v>
      </c>
      <c r="E1778" s="2" t="s">
        <v>2903</v>
      </c>
      <c r="F1778" s="2">
        <v>17.0</v>
      </c>
      <c r="G1778" s="2">
        <f t="shared" si="1"/>
        <v>56</v>
      </c>
      <c r="H1778" s="2" t="s">
        <v>2068</v>
      </c>
      <c r="I1778" s="2" t="s">
        <v>2924</v>
      </c>
      <c r="J1778" s="2" t="s">
        <v>1717</v>
      </c>
    </row>
    <row r="1779" ht="14.25" customHeight="1">
      <c r="A1779" s="2" t="s">
        <v>2900</v>
      </c>
      <c r="B1779" s="2" t="s">
        <v>2901</v>
      </c>
      <c r="C1779" s="2" t="s">
        <v>2902</v>
      </c>
      <c r="D1779" s="2" t="s">
        <v>13</v>
      </c>
      <c r="E1779" s="2" t="s">
        <v>2903</v>
      </c>
      <c r="F1779" s="2">
        <v>18.0</v>
      </c>
      <c r="G1779" s="2">
        <f t="shared" si="1"/>
        <v>56</v>
      </c>
      <c r="H1779" s="2" t="s">
        <v>72</v>
      </c>
      <c r="I1779" s="2" t="s">
        <v>2925</v>
      </c>
      <c r="J1779" s="2" t="s">
        <v>1717</v>
      </c>
    </row>
    <row r="1780" ht="14.25" customHeight="1">
      <c r="A1780" s="2" t="s">
        <v>2900</v>
      </c>
      <c r="B1780" s="2" t="s">
        <v>2901</v>
      </c>
      <c r="C1780" s="2" t="s">
        <v>2902</v>
      </c>
      <c r="D1780" s="2" t="s">
        <v>13</v>
      </c>
      <c r="E1780" s="2" t="s">
        <v>2903</v>
      </c>
      <c r="F1780" s="2">
        <v>19.0</v>
      </c>
      <c r="G1780" s="2">
        <f t="shared" si="1"/>
        <v>56</v>
      </c>
      <c r="H1780" s="2" t="s">
        <v>2926</v>
      </c>
      <c r="I1780" s="2" t="s">
        <v>2927</v>
      </c>
      <c r="J1780" s="2" t="s">
        <v>1717</v>
      </c>
    </row>
    <row r="1781" ht="14.25" customHeight="1">
      <c r="A1781" s="2" t="s">
        <v>2900</v>
      </c>
      <c r="B1781" s="2" t="s">
        <v>2901</v>
      </c>
      <c r="C1781" s="2" t="s">
        <v>2902</v>
      </c>
      <c r="D1781" s="2" t="s">
        <v>13</v>
      </c>
      <c r="E1781" s="2" t="s">
        <v>2903</v>
      </c>
      <c r="F1781" s="2">
        <v>20.0</v>
      </c>
      <c r="G1781" s="2">
        <f t="shared" si="1"/>
        <v>56</v>
      </c>
      <c r="H1781" s="2" t="s">
        <v>312</v>
      </c>
      <c r="I1781" s="2" t="s">
        <v>2928</v>
      </c>
      <c r="J1781" s="2" t="s">
        <v>1717</v>
      </c>
    </row>
    <row r="1782" ht="14.25" customHeight="1">
      <c r="A1782" s="2" t="s">
        <v>2900</v>
      </c>
      <c r="B1782" s="2" t="s">
        <v>2901</v>
      </c>
      <c r="C1782" s="2" t="s">
        <v>2902</v>
      </c>
      <c r="D1782" s="2" t="s">
        <v>13</v>
      </c>
      <c r="E1782" s="2" t="s">
        <v>2903</v>
      </c>
      <c r="F1782" s="2">
        <v>21.0</v>
      </c>
      <c r="G1782" s="2">
        <f t="shared" si="1"/>
        <v>56</v>
      </c>
      <c r="H1782" s="2" t="s">
        <v>578</v>
      </c>
      <c r="I1782" s="2" t="s">
        <v>2929</v>
      </c>
      <c r="J1782" s="2" t="s">
        <v>1717</v>
      </c>
    </row>
    <row r="1783" ht="14.25" customHeight="1">
      <c r="A1783" s="2" t="s">
        <v>2900</v>
      </c>
      <c r="B1783" s="2" t="s">
        <v>2901</v>
      </c>
      <c r="C1783" s="2" t="s">
        <v>2902</v>
      </c>
      <c r="D1783" s="2" t="s">
        <v>13</v>
      </c>
      <c r="E1783" s="2" t="s">
        <v>2903</v>
      </c>
      <c r="F1783" s="2">
        <v>22.0</v>
      </c>
      <c r="G1783" s="2">
        <f t="shared" si="1"/>
        <v>56</v>
      </c>
      <c r="H1783" s="2" t="s">
        <v>840</v>
      </c>
      <c r="I1783" s="2" t="s">
        <v>2930</v>
      </c>
      <c r="J1783" s="2" t="s">
        <v>1717</v>
      </c>
    </row>
    <row r="1784" ht="14.25" customHeight="1">
      <c r="A1784" s="2" t="s">
        <v>2900</v>
      </c>
      <c r="B1784" s="2" t="s">
        <v>2901</v>
      </c>
      <c r="C1784" s="2" t="s">
        <v>2902</v>
      </c>
      <c r="D1784" s="2" t="s">
        <v>13</v>
      </c>
      <c r="E1784" s="2" t="s">
        <v>2903</v>
      </c>
      <c r="F1784" s="2">
        <v>23.0</v>
      </c>
      <c r="G1784" s="2">
        <f t="shared" si="1"/>
        <v>56</v>
      </c>
      <c r="H1784" s="2" t="s">
        <v>403</v>
      </c>
      <c r="I1784" s="2" t="s">
        <v>2931</v>
      </c>
      <c r="J1784" s="2" t="s">
        <v>1717</v>
      </c>
    </row>
    <row r="1785" ht="14.25" customHeight="1">
      <c r="A1785" s="2" t="s">
        <v>2900</v>
      </c>
      <c r="B1785" s="2" t="s">
        <v>2901</v>
      </c>
      <c r="C1785" s="2" t="s">
        <v>2902</v>
      </c>
      <c r="D1785" s="2" t="s">
        <v>13</v>
      </c>
      <c r="E1785" s="2" t="s">
        <v>2903</v>
      </c>
      <c r="F1785" s="2">
        <v>24.0</v>
      </c>
      <c r="G1785" s="2">
        <f t="shared" si="1"/>
        <v>56</v>
      </c>
      <c r="H1785" s="2" t="s">
        <v>842</v>
      </c>
      <c r="I1785" s="2" t="s">
        <v>2932</v>
      </c>
      <c r="J1785" s="2" t="s">
        <v>1717</v>
      </c>
    </row>
    <row r="1786" ht="14.25" customHeight="1">
      <c r="A1786" s="2" t="s">
        <v>2900</v>
      </c>
      <c r="B1786" s="2" t="s">
        <v>2901</v>
      </c>
      <c r="C1786" s="2" t="s">
        <v>2902</v>
      </c>
      <c r="D1786" s="2" t="s">
        <v>13</v>
      </c>
      <c r="E1786" s="2" t="s">
        <v>2903</v>
      </c>
      <c r="F1786" s="2">
        <v>25.0</v>
      </c>
      <c r="G1786" s="2">
        <f t="shared" si="1"/>
        <v>56</v>
      </c>
      <c r="H1786" s="2" t="s">
        <v>2933</v>
      </c>
      <c r="I1786" s="2" t="s">
        <v>2934</v>
      </c>
      <c r="J1786" s="2" t="s">
        <v>1717</v>
      </c>
    </row>
    <row r="1787" ht="14.25" customHeight="1">
      <c r="A1787" s="2" t="s">
        <v>2900</v>
      </c>
      <c r="B1787" s="2" t="s">
        <v>2901</v>
      </c>
      <c r="C1787" s="2" t="s">
        <v>2902</v>
      </c>
      <c r="D1787" s="2" t="s">
        <v>13</v>
      </c>
      <c r="E1787" s="2" t="s">
        <v>2903</v>
      </c>
      <c r="F1787" s="2">
        <v>26.0</v>
      </c>
      <c r="G1787" s="2">
        <f t="shared" si="1"/>
        <v>56</v>
      </c>
      <c r="H1787" s="2" t="s">
        <v>2332</v>
      </c>
      <c r="I1787" s="2" t="s">
        <v>2935</v>
      </c>
      <c r="J1787" s="2" t="s">
        <v>1717</v>
      </c>
    </row>
    <row r="1788" ht="14.25" customHeight="1">
      <c r="A1788" s="2" t="s">
        <v>2900</v>
      </c>
      <c r="B1788" s="2" t="s">
        <v>2901</v>
      </c>
      <c r="C1788" s="2" t="s">
        <v>2902</v>
      </c>
      <c r="D1788" s="2" t="s">
        <v>13</v>
      </c>
      <c r="E1788" s="2" t="s">
        <v>2903</v>
      </c>
      <c r="F1788" s="2">
        <v>27.0</v>
      </c>
      <c r="G1788" s="2">
        <f t="shared" si="1"/>
        <v>56</v>
      </c>
      <c r="H1788" s="2" t="s">
        <v>2936</v>
      </c>
      <c r="I1788" s="2" t="s">
        <v>2937</v>
      </c>
      <c r="J1788" s="2" t="s">
        <v>1717</v>
      </c>
    </row>
    <row r="1789" ht="14.25" customHeight="1">
      <c r="A1789" s="2" t="s">
        <v>2900</v>
      </c>
      <c r="B1789" s="2" t="s">
        <v>2901</v>
      </c>
      <c r="C1789" s="2" t="s">
        <v>2902</v>
      </c>
      <c r="D1789" s="2" t="s">
        <v>13</v>
      </c>
      <c r="E1789" s="2" t="s">
        <v>2903</v>
      </c>
      <c r="F1789" s="2">
        <v>28.0</v>
      </c>
      <c r="G1789" s="2">
        <f t="shared" si="1"/>
        <v>56</v>
      </c>
      <c r="H1789" s="2" t="s">
        <v>238</v>
      </c>
      <c r="I1789" s="2" t="s">
        <v>2938</v>
      </c>
      <c r="J1789" s="2" t="s">
        <v>1717</v>
      </c>
    </row>
    <row r="1790" ht="14.25" customHeight="1">
      <c r="A1790" s="2" t="s">
        <v>2900</v>
      </c>
      <c r="B1790" s="2" t="s">
        <v>2901</v>
      </c>
      <c r="C1790" s="2" t="s">
        <v>2902</v>
      </c>
      <c r="D1790" s="2" t="s">
        <v>13</v>
      </c>
      <c r="E1790" s="2" t="s">
        <v>2903</v>
      </c>
      <c r="F1790" s="2">
        <v>29.0</v>
      </c>
      <c r="G1790" s="2">
        <f t="shared" si="1"/>
        <v>56</v>
      </c>
      <c r="H1790" s="2" t="s">
        <v>2939</v>
      </c>
      <c r="I1790" s="2" t="s">
        <v>2940</v>
      </c>
      <c r="J1790" s="2" t="s">
        <v>1717</v>
      </c>
    </row>
    <row r="1791" ht="14.25" customHeight="1">
      <c r="A1791" s="2" t="s">
        <v>2900</v>
      </c>
      <c r="B1791" s="2" t="s">
        <v>2901</v>
      </c>
      <c r="C1791" s="2" t="s">
        <v>2902</v>
      </c>
      <c r="D1791" s="2" t="s">
        <v>13</v>
      </c>
      <c r="E1791" s="2" t="s">
        <v>2903</v>
      </c>
      <c r="F1791" s="2">
        <v>30.0</v>
      </c>
      <c r="G1791" s="2">
        <f t="shared" si="1"/>
        <v>56</v>
      </c>
      <c r="H1791" s="2" t="s">
        <v>1880</v>
      </c>
      <c r="I1791" s="2" t="s">
        <v>2941</v>
      </c>
      <c r="J1791" s="2" t="s">
        <v>1717</v>
      </c>
    </row>
    <row r="1792" ht="14.25" customHeight="1">
      <c r="A1792" s="2" t="s">
        <v>2900</v>
      </c>
      <c r="B1792" s="2" t="s">
        <v>2901</v>
      </c>
      <c r="C1792" s="2" t="s">
        <v>2902</v>
      </c>
      <c r="D1792" s="2" t="s">
        <v>13</v>
      </c>
      <c r="E1792" s="2" t="s">
        <v>2903</v>
      </c>
      <c r="F1792" s="2">
        <v>31.0</v>
      </c>
      <c r="G1792" s="2">
        <f t="shared" si="1"/>
        <v>56</v>
      </c>
      <c r="H1792" s="2" t="s">
        <v>2586</v>
      </c>
      <c r="I1792" s="2" t="s">
        <v>2942</v>
      </c>
      <c r="J1792" s="2" t="s">
        <v>1717</v>
      </c>
    </row>
    <row r="1793" ht="14.25" customHeight="1">
      <c r="A1793" s="2" t="s">
        <v>2900</v>
      </c>
      <c r="B1793" s="2" t="s">
        <v>2901</v>
      </c>
      <c r="C1793" s="2" t="s">
        <v>2902</v>
      </c>
      <c r="D1793" s="2" t="s">
        <v>13</v>
      </c>
      <c r="E1793" s="2" t="s">
        <v>2903</v>
      </c>
      <c r="F1793" s="2">
        <v>32.0</v>
      </c>
      <c r="G1793" s="2">
        <f t="shared" si="1"/>
        <v>56</v>
      </c>
      <c r="H1793" s="2" t="s">
        <v>2943</v>
      </c>
      <c r="I1793" s="2" t="s">
        <v>2944</v>
      </c>
      <c r="J1793" s="2" t="s">
        <v>1717</v>
      </c>
    </row>
    <row r="1794" ht="14.25" customHeight="1">
      <c r="A1794" s="2" t="s">
        <v>2900</v>
      </c>
      <c r="B1794" s="2" t="s">
        <v>2901</v>
      </c>
      <c r="C1794" s="2" t="s">
        <v>2902</v>
      </c>
      <c r="D1794" s="2" t="s">
        <v>13</v>
      </c>
      <c r="E1794" s="2" t="s">
        <v>2903</v>
      </c>
      <c r="F1794" s="2">
        <v>33.0</v>
      </c>
      <c r="G1794" s="2">
        <f t="shared" si="1"/>
        <v>56</v>
      </c>
      <c r="H1794" s="2" t="s">
        <v>1709</v>
      </c>
      <c r="I1794" s="2" t="s">
        <v>2945</v>
      </c>
      <c r="J1794" s="2" t="s">
        <v>1717</v>
      </c>
    </row>
    <row r="1795" ht="14.25" customHeight="1">
      <c r="A1795" s="2" t="s">
        <v>2900</v>
      </c>
      <c r="B1795" s="2" t="s">
        <v>2901</v>
      </c>
      <c r="C1795" s="2" t="s">
        <v>2902</v>
      </c>
      <c r="D1795" s="2" t="s">
        <v>13</v>
      </c>
      <c r="E1795" s="2" t="s">
        <v>2903</v>
      </c>
      <c r="F1795" s="2">
        <v>34.0</v>
      </c>
      <c r="G1795" s="2">
        <f t="shared" si="1"/>
        <v>56</v>
      </c>
      <c r="H1795" s="2" t="s">
        <v>2294</v>
      </c>
      <c r="I1795" s="2" t="s">
        <v>2946</v>
      </c>
      <c r="J1795" s="2" t="s">
        <v>1717</v>
      </c>
    </row>
    <row r="1796" ht="14.25" customHeight="1">
      <c r="A1796" s="2" t="s">
        <v>2900</v>
      </c>
      <c r="B1796" s="2" t="s">
        <v>2901</v>
      </c>
      <c r="C1796" s="2" t="s">
        <v>2902</v>
      </c>
      <c r="D1796" s="2" t="s">
        <v>13</v>
      </c>
      <c r="E1796" s="2" t="s">
        <v>2903</v>
      </c>
      <c r="F1796" s="2">
        <v>35.0</v>
      </c>
      <c r="G1796" s="2">
        <f t="shared" si="1"/>
        <v>56</v>
      </c>
      <c r="H1796" s="2" t="s">
        <v>513</v>
      </c>
      <c r="I1796" s="2" t="s">
        <v>2947</v>
      </c>
      <c r="J1796" s="2" t="s">
        <v>1717</v>
      </c>
    </row>
    <row r="1797" ht="14.25" customHeight="1">
      <c r="A1797" s="2" t="s">
        <v>2900</v>
      </c>
      <c r="B1797" s="2" t="s">
        <v>2901</v>
      </c>
      <c r="C1797" s="2" t="s">
        <v>2902</v>
      </c>
      <c r="D1797" s="2" t="s">
        <v>13</v>
      </c>
      <c r="E1797" s="2" t="s">
        <v>2903</v>
      </c>
      <c r="F1797" s="2">
        <v>36.0</v>
      </c>
      <c r="G1797" s="2">
        <f t="shared" si="1"/>
        <v>56</v>
      </c>
      <c r="H1797" s="2" t="s">
        <v>640</v>
      </c>
      <c r="I1797" s="2" t="s">
        <v>2948</v>
      </c>
      <c r="J1797" s="2" t="s">
        <v>1717</v>
      </c>
    </row>
    <row r="1798" ht="14.25" customHeight="1">
      <c r="A1798" s="2" t="s">
        <v>2900</v>
      </c>
      <c r="B1798" s="2" t="s">
        <v>2901</v>
      </c>
      <c r="C1798" s="2" t="s">
        <v>2902</v>
      </c>
      <c r="D1798" s="2" t="s">
        <v>13</v>
      </c>
      <c r="E1798" s="2" t="s">
        <v>2903</v>
      </c>
      <c r="F1798" s="2">
        <v>37.0</v>
      </c>
      <c r="G1798" s="2">
        <f t="shared" si="1"/>
        <v>56</v>
      </c>
      <c r="H1798" s="2" t="s">
        <v>650</v>
      </c>
      <c r="I1798" s="2" t="s">
        <v>2297</v>
      </c>
      <c r="J1798" s="2" t="s">
        <v>1717</v>
      </c>
    </row>
    <row r="1799" ht="14.25" customHeight="1">
      <c r="A1799" s="2" t="s">
        <v>2949</v>
      </c>
      <c r="B1799" s="2" t="s">
        <v>2950</v>
      </c>
      <c r="C1799" s="2" t="s">
        <v>2951</v>
      </c>
      <c r="D1799" s="2" t="s">
        <v>13</v>
      </c>
      <c r="E1799" s="2" t="s">
        <v>2952</v>
      </c>
      <c r="F1799" s="2">
        <v>1.0</v>
      </c>
      <c r="G1799" s="2">
        <f t="shared" si="1"/>
        <v>57</v>
      </c>
      <c r="H1799" s="2" t="s">
        <v>2953</v>
      </c>
      <c r="I1799" s="2" t="s">
        <v>2954</v>
      </c>
      <c r="J1799" s="2" t="s">
        <v>1717</v>
      </c>
    </row>
    <row r="1800" ht="14.25" customHeight="1">
      <c r="A1800" s="2" t="s">
        <v>2949</v>
      </c>
      <c r="B1800" s="2" t="s">
        <v>2950</v>
      </c>
      <c r="C1800" s="2" t="s">
        <v>2951</v>
      </c>
      <c r="D1800" s="2" t="s">
        <v>13</v>
      </c>
      <c r="E1800" s="2" t="s">
        <v>2952</v>
      </c>
      <c r="F1800" s="2">
        <v>2.0</v>
      </c>
      <c r="G1800" s="2">
        <f t="shared" si="1"/>
        <v>57</v>
      </c>
      <c r="H1800" s="2" t="s">
        <v>2401</v>
      </c>
      <c r="I1800" s="2" t="s">
        <v>2955</v>
      </c>
      <c r="J1800" s="2" t="s">
        <v>1717</v>
      </c>
    </row>
    <row r="1801" ht="14.25" customHeight="1">
      <c r="A1801" s="2" t="s">
        <v>2949</v>
      </c>
      <c r="B1801" s="2" t="s">
        <v>2950</v>
      </c>
      <c r="C1801" s="2" t="s">
        <v>2951</v>
      </c>
      <c r="D1801" s="2" t="s">
        <v>13</v>
      </c>
      <c r="E1801" s="2" t="s">
        <v>2952</v>
      </c>
      <c r="F1801" s="2">
        <v>3.0</v>
      </c>
      <c r="G1801" s="2">
        <f t="shared" si="1"/>
        <v>57</v>
      </c>
      <c r="H1801" s="2" t="s">
        <v>1062</v>
      </c>
      <c r="I1801" s="2" t="s">
        <v>2956</v>
      </c>
      <c r="J1801" s="2" t="s">
        <v>1717</v>
      </c>
    </row>
    <row r="1802" ht="14.25" customHeight="1">
      <c r="A1802" s="2" t="s">
        <v>2949</v>
      </c>
      <c r="B1802" s="2" t="s">
        <v>2950</v>
      </c>
      <c r="C1802" s="2" t="s">
        <v>2951</v>
      </c>
      <c r="D1802" s="2" t="s">
        <v>13</v>
      </c>
      <c r="E1802" s="2" t="s">
        <v>2952</v>
      </c>
      <c r="F1802" s="2">
        <v>4.0</v>
      </c>
      <c r="G1802" s="2">
        <f t="shared" si="1"/>
        <v>57</v>
      </c>
      <c r="H1802" s="2" t="s">
        <v>2957</v>
      </c>
      <c r="I1802" s="2" t="s">
        <v>2958</v>
      </c>
      <c r="J1802" s="2" t="s">
        <v>1717</v>
      </c>
    </row>
    <row r="1803" ht="14.25" customHeight="1">
      <c r="A1803" s="2" t="s">
        <v>2949</v>
      </c>
      <c r="B1803" s="2" t="s">
        <v>2950</v>
      </c>
      <c r="C1803" s="2" t="s">
        <v>2951</v>
      </c>
      <c r="D1803" s="2" t="s">
        <v>13</v>
      </c>
      <c r="E1803" s="2" t="s">
        <v>2952</v>
      </c>
      <c r="F1803" s="2">
        <v>5.0</v>
      </c>
      <c r="G1803" s="2">
        <f t="shared" si="1"/>
        <v>57</v>
      </c>
      <c r="H1803" s="2" t="s">
        <v>713</v>
      </c>
      <c r="I1803" s="2" t="s">
        <v>2959</v>
      </c>
      <c r="J1803" s="2" t="s">
        <v>1717</v>
      </c>
    </row>
    <row r="1804" ht="14.25" customHeight="1">
      <c r="A1804" s="2" t="s">
        <v>2949</v>
      </c>
      <c r="B1804" s="2" t="s">
        <v>2950</v>
      </c>
      <c r="C1804" s="2" t="s">
        <v>2951</v>
      </c>
      <c r="D1804" s="2" t="s">
        <v>13</v>
      </c>
      <c r="E1804" s="2" t="s">
        <v>2952</v>
      </c>
      <c r="F1804" s="2">
        <v>6.0</v>
      </c>
      <c r="G1804" s="2">
        <f t="shared" si="1"/>
        <v>57</v>
      </c>
      <c r="H1804" s="2" t="s">
        <v>536</v>
      </c>
      <c r="I1804" s="2" t="s">
        <v>2960</v>
      </c>
      <c r="J1804" s="2" t="s">
        <v>1717</v>
      </c>
    </row>
    <row r="1805" ht="14.25" customHeight="1">
      <c r="A1805" s="2" t="s">
        <v>2949</v>
      </c>
      <c r="B1805" s="2" t="s">
        <v>2950</v>
      </c>
      <c r="C1805" s="2" t="s">
        <v>2951</v>
      </c>
      <c r="D1805" s="2" t="s">
        <v>13</v>
      </c>
      <c r="E1805" s="2" t="s">
        <v>2952</v>
      </c>
      <c r="F1805" s="2">
        <v>7.0</v>
      </c>
      <c r="G1805" s="2">
        <f t="shared" si="1"/>
        <v>57</v>
      </c>
      <c r="H1805" s="2" t="s">
        <v>2961</v>
      </c>
      <c r="I1805" s="2" t="s">
        <v>2962</v>
      </c>
      <c r="J1805" s="2" t="s">
        <v>1717</v>
      </c>
    </row>
    <row r="1806" ht="14.25" customHeight="1">
      <c r="A1806" s="2" t="s">
        <v>2949</v>
      </c>
      <c r="B1806" s="2" t="s">
        <v>2950</v>
      </c>
      <c r="C1806" s="2" t="s">
        <v>2951</v>
      </c>
      <c r="D1806" s="2" t="s">
        <v>13</v>
      </c>
      <c r="E1806" s="2" t="s">
        <v>2952</v>
      </c>
      <c r="F1806" s="2">
        <v>8.0</v>
      </c>
      <c r="G1806" s="2">
        <f t="shared" si="1"/>
        <v>57</v>
      </c>
      <c r="H1806" s="2" t="s">
        <v>2963</v>
      </c>
      <c r="I1806" s="2" t="s">
        <v>2964</v>
      </c>
      <c r="J1806" s="2" t="s">
        <v>1717</v>
      </c>
    </row>
    <row r="1807" ht="14.25" customHeight="1">
      <c r="A1807" s="2" t="s">
        <v>2949</v>
      </c>
      <c r="B1807" s="2" t="s">
        <v>2950</v>
      </c>
      <c r="C1807" s="2" t="s">
        <v>2951</v>
      </c>
      <c r="D1807" s="2" t="s">
        <v>13</v>
      </c>
      <c r="E1807" s="2" t="s">
        <v>2952</v>
      </c>
      <c r="F1807" s="2">
        <v>9.0</v>
      </c>
      <c r="G1807" s="2">
        <f t="shared" si="1"/>
        <v>57</v>
      </c>
      <c r="H1807" s="2" t="s">
        <v>2965</v>
      </c>
      <c r="I1807" s="2" t="s">
        <v>2966</v>
      </c>
      <c r="J1807" s="2" t="s">
        <v>1717</v>
      </c>
    </row>
    <row r="1808" ht="14.25" customHeight="1">
      <c r="A1808" s="2" t="s">
        <v>2949</v>
      </c>
      <c r="B1808" s="2" t="s">
        <v>2950</v>
      </c>
      <c r="C1808" s="2" t="s">
        <v>2951</v>
      </c>
      <c r="D1808" s="2" t="s">
        <v>13</v>
      </c>
      <c r="E1808" s="2" t="s">
        <v>2952</v>
      </c>
      <c r="F1808" s="2">
        <v>10.0</v>
      </c>
      <c r="G1808" s="2">
        <f t="shared" si="1"/>
        <v>57</v>
      </c>
      <c r="H1808" s="2" t="s">
        <v>118</v>
      </c>
      <c r="I1808" s="2" t="s">
        <v>2967</v>
      </c>
      <c r="J1808" s="2" t="s">
        <v>1717</v>
      </c>
    </row>
    <row r="1809" ht="14.25" customHeight="1">
      <c r="A1809" s="2" t="s">
        <v>2949</v>
      </c>
      <c r="B1809" s="2" t="s">
        <v>2950</v>
      </c>
      <c r="C1809" s="2" t="s">
        <v>2951</v>
      </c>
      <c r="D1809" s="2" t="s">
        <v>13</v>
      </c>
      <c r="E1809" s="2" t="s">
        <v>2952</v>
      </c>
      <c r="F1809" s="2">
        <v>11.0</v>
      </c>
      <c r="G1809" s="2">
        <f t="shared" si="1"/>
        <v>57</v>
      </c>
      <c r="H1809" s="2" t="s">
        <v>1477</v>
      </c>
      <c r="I1809" s="2" t="s">
        <v>2968</v>
      </c>
      <c r="J1809" s="2" t="s">
        <v>1717</v>
      </c>
    </row>
    <row r="1810" ht="14.25" customHeight="1">
      <c r="A1810" s="2" t="s">
        <v>2949</v>
      </c>
      <c r="B1810" s="2" t="s">
        <v>2950</v>
      </c>
      <c r="C1810" s="2" t="s">
        <v>2951</v>
      </c>
      <c r="D1810" s="2" t="s">
        <v>13</v>
      </c>
      <c r="E1810" s="2" t="s">
        <v>2952</v>
      </c>
      <c r="F1810" s="2">
        <v>12.0</v>
      </c>
      <c r="G1810" s="2">
        <f t="shared" si="1"/>
        <v>57</v>
      </c>
      <c r="H1810" s="2" t="s">
        <v>2422</v>
      </c>
      <c r="I1810" s="2" t="s">
        <v>2969</v>
      </c>
      <c r="J1810" s="2" t="s">
        <v>1717</v>
      </c>
    </row>
    <row r="1811" ht="14.25" customHeight="1">
      <c r="A1811" s="2" t="s">
        <v>2949</v>
      </c>
      <c r="B1811" s="2" t="s">
        <v>2950</v>
      </c>
      <c r="C1811" s="2" t="s">
        <v>2951</v>
      </c>
      <c r="D1811" s="2" t="s">
        <v>13</v>
      </c>
      <c r="E1811" s="2" t="s">
        <v>2952</v>
      </c>
      <c r="F1811" s="2">
        <v>13.0</v>
      </c>
      <c r="G1811" s="2">
        <f t="shared" si="1"/>
        <v>57</v>
      </c>
      <c r="H1811" s="2" t="s">
        <v>884</v>
      </c>
      <c r="I1811" s="2" t="s">
        <v>2970</v>
      </c>
      <c r="J1811" s="2" t="s">
        <v>1717</v>
      </c>
    </row>
    <row r="1812" ht="14.25" customHeight="1">
      <c r="A1812" s="2" t="s">
        <v>2949</v>
      </c>
      <c r="B1812" s="2" t="s">
        <v>2950</v>
      </c>
      <c r="C1812" s="2" t="s">
        <v>2951</v>
      </c>
      <c r="D1812" s="2" t="s">
        <v>13</v>
      </c>
      <c r="E1812" s="2" t="s">
        <v>2952</v>
      </c>
      <c r="F1812" s="2">
        <v>14.0</v>
      </c>
      <c r="G1812" s="2">
        <f t="shared" si="1"/>
        <v>57</v>
      </c>
      <c r="H1812" s="2" t="s">
        <v>2971</v>
      </c>
      <c r="I1812" s="2" t="s">
        <v>2972</v>
      </c>
      <c r="J1812" s="2" t="s">
        <v>1717</v>
      </c>
    </row>
    <row r="1813" ht="14.25" customHeight="1">
      <c r="A1813" s="2" t="s">
        <v>2949</v>
      </c>
      <c r="B1813" s="2" t="s">
        <v>2950</v>
      </c>
      <c r="C1813" s="2" t="s">
        <v>2951</v>
      </c>
      <c r="D1813" s="2" t="s">
        <v>13</v>
      </c>
      <c r="E1813" s="2" t="s">
        <v>2952</v>
      </c>
      <c r="F1813" s="2">
        <v>15.0</v>
      </c>
      <c r="G1813" s="2">
        <f t="shared" si="1"/>
        <v>57</v>
      </c>
      <c r="H1813" s="2" t="s">
        <v>1853</v>
      </c>
      <c r="I1813" s="2" t="s">
        <v>2973</v>
      </c>
      <c r="J1813" s="2" t="s">
        <v>1717</v>
      </c>
    </row>
    <row r="1814" ht="14.25" customHeight="1">
      <c r="A1814" s="2" t="s">
        <v>2949</v>
      </c>
      <c r="B1814" s="2" t="s">
        <v>2950</v>
      </c>
      <c r="C1814" s="2" t="s">
        <v>2951</v>
      </c>
      <c r="D1814" s="2" t="s">
        <v>13</v>
      </c>
      <c r="E1814" s="2" t="s">
        <v>2952</v>
      </c>
      <c r="F1814" s="2">
        <v>16.0</v>
      </c>
      <c r="G1814" s="2">
        <f t="shared" si="1"/>
        <v>57</v>
      </c>
      <c r="H1814" s="2" t="s">
        <v>2974</v>
      </c>
      <c r="I1814" s="2" t="s">
        <v>2975</v>
      </c>
      <c r="J1814" s="2" t="s">
        <v>1717</v>
      </c>
    </row>
    <row r="1815" ht="14.25" customHeight="1">
      <c r="A1815" s="2" t="s">
        <v>2949</v>
      </c>
      <c r="B1815" s="2" t="s">
        <v>2950</v>
      </c>
      <c r="C1815" s="2" t="s">
        <v>2951</v>
      </c>
      <c r="D1815" s="2" t="s">
        <v>13</v>
      </c>
      <c r="E1815" s="2" t="s">
        <v>2952</v>
      </c>
      <c r="F1815" s="2">
        <v>17.0</v>
      </c>
      <c r="G1815" s="2">
        <f t="shared" si="1"/>
        <v>57</v>
      </c>
      <c r="H1815" s="2" t="s">
        <v>206</v>
      </c>
      <c r="I1815" s="2" t="s">
        <v>2976</v>
      </c>
      <c r="J1815" s="2" t="s">
        <v>1717</v>
      </c>
    </row>
    <row r="1816" ht="14.25" customHeight="1">
      <c r="A1816" s="2" t="s">
        <v>2949</v>
      </c>
      <c r="B1816" s="2" t="s">
        <v>2950</v>
      </c>
      <c r="C1816" s="2" t="s">
        <v>2951</v>
      </c>
      <c r="D1816" s="2" t="s">
        <v>13</v>
      </c>
      <c r="E1816" s="2" t="s">
        <v>2952</v>
      </c>
      <c r="F1816" s="2">
        <v>18.0</v>
      </c>
      <c r="G1816" s="2">
        <f t="shared" si="1"/>
        <v>57</v>
      </c>
      <c r="H1816" s="2" t="s">
        <v>1256</v>
      </c>
      <c r="I1816" s="2" t="s">
        <v>2977</v>
      </c>
      <c r="J1816" s="2" t="s">
        <v>1717</v>
      </c>
    </row>
    <row r="1817" ht="14.25" customHeight="1">
      <c r="A1817" s="2" t="s">
        <v>2949</v>
      </c>
      <c r="B1817" s="2" t="s">
        <v>2950</v>
      </c>
      <c r="C1817" s="2" t="s">
        <v>2951</v>
      </c>
      <c r="D1817" s="2" t="s">
        <v>13</v>
      </c>
      <c r="E1817" s="2" t="s">
        <v>2952</v>
      </c>
      <c r="F1817" s="2">
        <v>19.0</v>
      </c>
      <c r="G1817" s="2">
        <f t="shared" si="1"/>
        <v>57</v>
      </c>
      <c r="H1817" s="2" t="s">
        <v>1648</v>
      </c>
      <c r="I1817" s="2" t="s">
        <v>2978</v>
      </c>
      <c r="J1817" s="2" t="s">
        <v>1717</v>
      </c>
    </row>
    <row r="1818" ht="14.25" customHeight="1">
      <c r="A1818" s="2" t="s">
        <v>2949</v>
      </c>
      <c r="B1818" s="2" t="s">
        <v>2950</v>
      </c>
      <c r="C1818" s="2" t="s">
        <v>2951</v>
      </c>
      <c r="D1818" s="2" t="s">
        <v>13</v>
      </c>
      <c r="E1818" s="2" t="s">
        <v>2952</v>
      </c>
      <c r="F1818" s="2">
        <v>20.0</v>
      </c>
      <c r="G1818" s="2">
        <f t="shared" si="1"/>
        <v>57</v>
      </c>
      <c r="H1818" s="2" t="s">
        <v>1078</v>
      </c>
      <c r="I1818" s="2" t="s">
        <v>2979</v>
      </c>
      <c r="J1818" s="2" t="s">
        <v>1717</v>
      </c>
    </row>
    <row r="1819" ht="14.25" customHeight="1">
      <c r="A1819" s="2" t="s">
        <v>2949</v>
      </c>
      <c r="B1819" s="2" t="s">
        <v>2950</v>
      </c>
      <c r="C1819" s="2" t="s">
        <v>2951</v>
      </c>
      <c r="D1819" s="2" t="s">
        <v>13</v>
      </c>
      <c r="E1819" s="2" t="s">
        <v>2952</v>
      </c>
      <c r="F1819" s="2">
        <v>21.0</v>
      </c>
      <c r="G1819" s="2">
        <f t="shared" si="1"/>
        <v>57</v>
      </c>
      <c r="H1819" s="2" t="s">
        <v>1695</v>
      </c>
      <c r="I1819" s="2" t="s">
        <v>2980</v>
      </c>
      <c r="J1819" s="2" t="s">
        <v>1717</v>
      </c>
    </row>
    <row r="1820" ht="14.25" customHeight="1">
      <c r="A1820" s="2" t="s">
        <v>2949</v>
      </c>
      <c r="B1820" s="2" t="s">
        <v>2950</v>
      </c>
      <c r="C1820" s="2" t="s">
        <v>2951</v>
      </c>
      <c r="D1820" s="2" t="s">
        <v>13</v>
      </c>
      <c r="E1820" s="2" t="s">
        <v>2952</v>
      </c>
      <c r="F1820" s="2">
        <v>22.0</v>
      </c>
      <c r="G1820" s="2">
        <f t="shared" si="1"/>
        <v>57</v>
      </c>
      <c r="H1820" s="2" t="s">
        <v>218</v>
      </c>
      <c r="I1820" s="2" t="s">
        <v>2981</v>
      </c>
      <c r="J1820" s="2" t="s">
        <v>1717</v>
      </c>
    </row>
    <row r="1821" ht="14.25" customHeight="1">
      <c r="A1821" s="2" t="s">
        <v>2949</v>
      </c>
      <c r="B1821" s="2" t="s">
        <v>2950</v>
      </c>
      <c r="C1821" s="2" t="s">
        <v>2951</v>
      </c>
      <c r="D1821" s="2" t="s">
        <v>13</v>
      </c>
      <c r="E1821" s="2" t="s">
        <v>2952</v>
      </c>
      <c r="F1821" s="2">
        <v>23.0</v>
      </c>
      <c r="G1821" s="2">
        <f t="shared" si="1"/>
        <v>57</v>
      </c>
      <c r="H1821" s="2" t="s">
        <v>2477</v>
      </c>
      <c r="I1821" s="2" t="s">
        <v>2982</v>
      </c>
      <c r="J1821" s="2" t="s">
        <v>1717</v>
      </c>
    </row>
    <row r="1822" ht="14.25" customHeight="1">
      <c r="A1822" s="2" t="s">
        <v>2949</v>
      </c>
      <c r="B1822" s="2" t="s">
        <v>2950</v>
      </c>
      <c r="C1822" s="2" t="s">
        <v>2951</v>
      </c>
      <c r="D1822" s="2" t="s">
        <v>13</v>
      </c>
      <c r="E1822" s="2" t="s">
        <v>2952</v>
      </c>
      <c r="F1822" s="2">
        <v>24.0</v>
      </c>
      <c r="G1822" s="2">
        <f t="shared" si="1"/>
        <v>57</v>
      </c>
      <c r="H1822" s="2" t="s">
        <v>950</v>
      </c>
      <c r="I1822" s="2" t="s">
        <v>2983</v>
      </c>
      <c r="J1822" s="2" t="s">
        <v>1717</v>
      </c>
    </row>
    <row r="1823" ht="14.25" customHeight="1">
      <c r="A1823" s="2" t="s">
        <v>2949</v>
      </c>
      <c r="B1823" s="2" t="s">
        <v>2950</v>
      </c>
      <c r="C1823" s="2" t="s">
        <v>2951</v>
      </c>
      <c r="D1823" s="2" t="s">
        <v>13</v>
      </c>
      <c r="E1823" s="2" t="s">
        <v>2952</v>
      </c>
      <c r="F1823" s="2">
        <v>25.0</v>
      </c>
      <c r="G1823" s="2">
        <f t="shared" si="1"/>
        <v>57</v>
      </c>
      <c r="H1823" s="2" t="s">
        <v>1570</v>
      </c>
      <c r="I1823" s="2" t="s">
        <v>2984</v>
      </c>
      <c r="J1823" s="2" t="s">
        <v>1717</v>
      </c>
    </row>
    <row r="1824" ht="14.25" customHeight="1">
      <c r="A1824" s="2" t="s">
        <v>2949</v>
      </c>
      <c r="B1824" s="2" t="s">
        <v>2950</v>
      </c>
      <c r="C1824" s="2" t="s">
        <v>2951</v>
      </c>
      <c r="D1824" s="2" t="s">
        <v>13</v>
      </c>
      <c r="E1824" s="2" t="s">
        <v>2952</v>
      </c>
      <c r="F1824" s="2">
        <v>26.0</v>
      </c>
      <c r="G1824" s="2">
        <f t="shared" si="1"/>
        <v>57</v>
      </c>
      <c r="H1824" s="2" t="s">
        <v>72</v>
      </c>
      <c r="I1824" s="2" t="s">
        <v>2985</v>
      </c>
      <c r="J1824" s="2" t="s">
        <v>1717</v>
      </c>
    </row>
    <row r="1825" ht="14.25" customHeight="1">
      <c r="A1825" s="2" t="s">
        <v>2949</v>
      </c>
      <c r="B1825" s="2" t="s">
        <v>2950</v>
      </c>
      <c r="C1825" s="2" t="s">
        <v>2951</v>
      </c>
      <c r="D1825" s="2" t="s">
        <v>13</v>
      </c>
      <c r="E1825" s="2" t="s">
        <v>2952</v>
      </c>
      <c r="F1825" s="2">
        <v>27.0</v>
      </c>
      <c r="G1825" s="2">
        <f t="shared" si="1"/>
        <v>57</v>
      </c>
      <c r="H1825" s="2" t="s">
        <v>74</v>
      </c>
      <c r="I1825" s="2" t="s">
        <v>2986</v>
      </c>
      <c r="J1825" s="2" t="s">
        <v>1717</v>
      </c>
    </row>
    <row r="1826" ht="14.25" customHeight="1">
      <c r="A1826" s="2" t="s">
        <v>2949</v>
      </c>
      <c r="B1826" s="2" t="s">
        <v>2950</v>
      </c>
      <c r="C1826" s="2" t="s">
        <v>2951</v>
      </c>
      <c r="D1826" s="2" t="s">
        <v>13</v>
      </c>
      <c r="E1826" s="2" t="s">
        <v>2952</v>
      </c>
      <c r="F1826" s="2">
        <v>28.0</v>
      </c>
      <c r="G1826" s="2">
        <f t="shared" si="1"/>
        <v>57</v>
      </c>
      <c r="H1826" s="2" t="s">
        <v>578</v>
      </c>
      <c r="I1826" s="2" t="s">
        <v>2987</v>
      </c>
      <c r="J1826" s="2" t="s">
        <v>1717</v>
      </c>
    </row>
    <row r="1827" ht="14.25" customHeight="1">
      <c r="A1827" s="2" t="s">
        <v>2949</v>
      </c>
      <c r="B1827" s="2" t="s">
        <v>2950</v>
      </c>
      <c r="C1827" s="2" t="s">
        <v>2951</v>
      </c>
      <c r="D1827" s="2" t="s">
        <v>13</v>
      </c>
      <c r="E1827" s="2" t="s">
        <v>2952</v>
      </c>
      <c r="F1827" s="2">
        <v>29.0</v>
      </c>
      <c r="G1827" s="2">
        <f t="shared" si="1"/>
        <v>57</v>
      </c>
      <c r="H1827" s="2" t="s">
        <v>1502</v>
      </c>
      <c r="I1827" s="2" t="s">
        <v>2988</v>
      </c>
      <c r="J1827" s="2" t="s">
        <v>1717</v>
      </c>
    </row>
    <row r="1828" ht="14.25" customHeight="1">
      <c r="A1828" s="2" t="s">
        <v>2949</v>
      </c>
      <c r="B1828" s="2" t="s">
        <v>2950</v>
      </c>
      <c r="C1828" s="2" t="s">
        <v>2951</v>
      </c>
      <c r="D1828" s="2" t="s">
        <v>13</v>
      </c>
      <c r="E1828" s="2" t="s">
        <v>2952</v>
      </c>
      <c r="F1828" s="2">
        <v>30.0</v>
      </c>
      <c r="G1828" s="2">
        <f t="shared" si="1"/>
        <v>57</v>
      </c>
      <c r="H1828" s="2" t="s">
        <v>1267</v>
      </c>
      <c r="I1828" s="2" t="s">
        <v>2989</v>
      </c>
      <c r="J1828" s="2" t="s">
        <v>1717</v>
      </c>
    </row>
    <row r="1829" ht="14.25" customHeight="1">
      <c r="A1829" s="2" t="s">
        <v>2949</v>
      </c>
      <c r="B1829" s="2" t="s">
        <v>2950</v>
      </c>
      <c r="C1829" s="2" t="s">
        <v>2951</v>
      </c>
      <c r="D1829" s="2" t="s">
        <v>13</v>
      </c>
      <c r="E1829" s="2" t="s">
        <v>2952</v>
      </c>
      <c r="F1829" s="2">
        <v>31.0</v>
      </c>
      <c r="G1829" s="2">
        <f t="shared" si="1"/>
        <v>57</v>
      </c>
      <c r="H1829" s="2" t="s">
        <v>2697</v>
      </c>
      <c r="I1829" s="2" t="s">
        <v>2990</v>
      </c>
      <c r="J1829" s="2" t="s">
        <v>1717</v>
      </c>
    </row>
    <row r="1830" ht="14.25" customHeight="1">
      <c r="A1830" s="2" t="s">
        <v>2949</v>
      </c>
      <c r="B1830" s="2" t="s">
        <v>2950</v>
      </c>
      <c r="C1830" s="2" t="s">
        <v>2951</v>
      </c>
      <c r="D1830" s="2" t="s">
        <v>13</v>
      </c>
      <c r="E1830" s="2" t="s">
        <v>2952</v>
      </c>
      <c r="F1830" s="2">
        <v>32.0</v>
      </c>
      <c r="G1830" s="2">
        <f t="shared" si="1"/>
        <v>57</v>
      </c>
      <c r="H1830" s="2" t="s">
        <v>2167</v>
      </c>
      <c r="I1830" s="2" t="s">
        <v>2991</v>
      </c>
      <c r="J1830" s="2" t="s">
        <v>1717</v>
      </c>
    </row>
    <row r="1831" ht="14.25" customHeight="1">
      <c r="A1831" s="2" t="s">
        <v>2949</v>
      </c>
      <c r="B1831" s="2" t="s">
        <v>2950</v>
      </c>
      <c r="C1831" s="2" t="s">
        <v>2951</v>
      </c>
      <c r="D1831" s="2" t="s">
        <v>13</v>
      </c>
      <c r="E1831" s="2" t="s">
        <v>2952</v>
      </c>
      <c r="F1831" s="2">
        <v>33.0</v>
      </c>
      <c r="G1831" s="2">
        <f t="shared" si="1"/>
        <v>57</v>
      </c>
      <c r="H1831" s="2" t="s">
        <v>2992</v>
      </c>
      <c r="I1831" s="2" t="s">
        <v>2993</v>
      </c>
      <c r="J1831" s="2" t="s">
        <v>1717</v>
      </c>
    </row>
    <row r="1832" ht="14.25" customHeight="1">
      <c r="A1832" s="2" t="s">
        <v>2949</v>
      </c>
      <c r="B1832" s="2" t="s">
        <v>2950</v>
      </c>
      <c r="C1832" s="2" t="s">
        <v>2951</v>
      </c>
      <c r="D1832" s="2" t="s">
        <v>13</v>
      </c>
      <c r="E1832" s="2" t="s">
        <v>2952</v>
      </c>
      <c r="F1832" s="2">
        <v>34.0</v>
      </c>
      <c r="G1832" s="2">
        <f t="shared" si="1"/>
        <v>57</v>
      </c>
      <c r="H1832" s="2" t="s">
        <v>848</v>
      </c>
      <c r="I1832" s="2" t="s">
        <v>2994</v>
      </c>
      <c r="J1832" s="2" t="s">
        <v>1717</v>
      </c>
    </row>
    <row r="1833" ht="14.25" customHeight="1">
      <c r="A1833" s="2" t="s">
        <v>2949</v>
      </c>
      <c r="B1833" s="2" t="s">
        <v>2950</v>
      </c>
      <c r="C1833" s="2" t="s">
        <v>2951</v>
      </c>
      <c r="D1833" s="2" t="s">
        <v>13</v>
      </c>
      <c r="E1833" s="2" t="s">
        <v>2952</v>
      </c>
      <c r="F1833" s="2">
        <v>35.0</v>
      </c>
      <c r="G1833" s="2">
        <f t="shared" si="1"/>
        <v>57</v>
      </c>
      <c r="H1833" s="2" t="s">
        <v>1538</v>
      </c>
      <c r="I1833" s="2" t="s">
        <v>2995</v>
      </c>
      <c r="J1833" s="2" t="s">
        <v>1717</v>
      </c>
    </row>
    <row r="1834" ht="14.25" customHeight="1">
      <c r="A1834" s="2" t="s">
        <v>2949</v>
      </c>
      <c r="B1834" s="2" t="s">
        <v>2950</v>
      </c>
      <c r="C1834" s="2" t="s">
        <v>2951</v>
      </c>
      <c r="D1834" s="2" t="s">
        <v>13</v>
      </c>
      <c r="E1834" s="2" t="s">
        <v>2952</v>
      </c>
      <c r="F1834" s="2">
        <v>36.0</v>
      </c>
      <c r="G1834" s="2">
        <f t="shared" si="1"/>
        <v>57</v>
      </c>
      <c r="H1834" s="2" t="s">
        <v>1541</v>
      </c>
      <c r="I1834" s="2" t="s">
        <v>2996</v>
      </c>
      <c r="J1834" s="2" t="s">
        <v>1717</v>
      </c>
    </row>
    <row r="1835" ht="14.25" customHeight="1">
      <c r="A1835" s="2" t="s">
        <v>2949</v>
      </c>
      <c r="B1835" s="2" t="s">
        <v>2950</v>
      </c>
      <c r="C1835" s="2" t="s">
        <v>2951</v>
      </c>
      <c r="D1835" s="2" t="s">
        <v>13</v>
      </c>
      <c r="E1835" s="2" t="s">
        <v>2952</v>
      </c>
      <c r="F1835" s="2">
        <v>37.0</v>
      </c>
      <c r="G1835" s="2">
        <f t="shared" si="1"/>
        <v>57</v>
      </c>
      <c r="H1835" s="2" t="s">
        <v>1541</v>
      </c>
      <c r="I1835" s="2" t="s">
        <v>2997</v>
      </c>
      <c r="J1835" s="2" t="s">
        <v>1717</v>
      </c>
    </row>
    <row r="1836" ht="14.25" customHeight="1">
      <c r="A1836" s="2" t="s">
        <v>2949</v>
      </c>
      <c r="B1836" s="2" t="s">
        <v>2950</v>
      </c>
      <c r="C1836" s="2" t="s">
        <v>2951</v>
      </c>
      <c r="D1836" s="2" t="s">
        <v>13</v>
      </c>
      <c r="E1836" s="2" t="s">
        <v>2952</v>
      </c>
      <c r="F1836" s="2">
        <v>38.0</v>
      </c>
      <c r="G1836" s="2">
        <f t="shared" si="1"/>
        <v>57</v>
      </c>
      <c r="H1836" s="2" t="s">
        <v>1177</v>
      </c>
      <c r="I1836" s="2" t="s">
        <v>2998</v>
      </c>
      <c r="J1836" s="2" t="s">
        <v>1717</v>
      </c>
    </row>
    <row r="1837" ht="14.25" customHeight="1">
      <c r="A1837" s="2" t="s">
        <v>2949</v>
      </c>
      <c r="B1837" s="2" t="s">
        <v>2950</v>
      </c>
      <c r="C1837" s="2" t="s">
        <v>2951</v>
      </c>
      <c r="D1837" s="2" t="s">
        <v>13</v>
      </c>
      <c r="E1837" s="2" t="s">
        <v>2952</v>
      </c>
      <c r="F1837" s="2">
        <v>39.0</v>
      </c>
      <c r="G1837" s="2">
        <f t="shared" si="1"/>
        <v>57</v>
      </c>
      <c r="H1837" s="2" t="s">
        <v>2999</v>
      </c>
      <c r="I1837" s="2" t="s">
        <v>3000</v>
      </c>
      <c r="J1837" s="2" t="s">
        <v>1717</v>
      </c>
    </row>
    <row r="1838" ht="14.25" customHeight="1">
      <c r="A1838" s="2" t="s">
        <v>3001</v>
      </c>
      <c r="B1838" s="2" t="s">
        <v>3002</v>
      </c>
      <c r="C1838" s="2" t="s">
        <v>3003</v>
      </c>
      <c r="D1838" s="2" t="s">
        <v>13</v>
      </c>
      <c r="E1838" s="2" t="s">
        <v>3004</v>
      </c>
      <c r="F1838" s="2">
        <v>1.0</v>
      </c>
      <c r="G1838" s="2">
        <f t="shared" si="1"/>
        <v>58</v>
      </c>
      <c r="H1838" s="2" t="s">
        <v>18</v>
      </c>
      <c r="I1838" s="2" t="s">
        <v>3005</v>
      </c>
      <c r="J1838" s="2" t="s">
        <v>1717</v>
      </c>
    </row>
    <row r="1839" ht="14.25" customHeight="1">
      <c r="A1839" s="2" t="s">
        <v>3001</v>
      </c>
      <c r="B1839" s="2" t="s">
        <v>3002</v>
      </c>
      <c r="C1839" s="2" t="s">
        <v>3003</v>
      </c>
      <c r="D1839" s="2" t="s">
        <v>13</v>
      </c>
      <c r="E1839" s="2" t="s">
        <v>3004</v>
      </c>
      <c r="F1839" s="2">
        <v>2.0</v>
      </c>
      <c r="G1839" s="2">
        <f t="shared" si="1"/>
        <v>58</v>
      </c>
      <c r="H1839" s="2" t="s">
        <v>3006</v>
      </c>
      <c r="I1839" s="2" t="s">
        <v>3007</v>
      </c>
      <c r="J1839" s="2" t="s">
        <v>1717</v>
      </c>
    </row>
    <row r="1840" ht="14.25" customHeight="1">
      <c r="A1840" s="2" t="s">
        <v>3001</v>
      </c>
      <c r="B1840" s="2" t="s">
        <v>3002</v>
      </c>
      <c r="C1840" s="2" t="s">
        <v>3003</v>
      </c>
      <c r="D1840" s="2" t="s">
        <v>13</v>
      </c>
      <c r="E1840" s="2" t="s">
        <v>3004</v>
      </c>
      <c r="F1840" s="2">
        <v>3.0</v>
      </c>
      <c r="G1840" s="2">
        <f t="shared" si="1"/>
        <v>58</v>
      </c>
      <c r="H1840" s="2" t="s">
        <v>1127</v>
      </c>
      <c r="I1840" s="2" t="s">
        <v>3008</v>
      </c>
      <c r="J1840" s="2" t="s">
        <v>1717</v>
      </c>
    </row>
    <row r="1841" ht="14.25" customHeight="1">
      <c r="A1841" s="2" t="s">
        <v>3001</v>
      </c>
      <c r="B1841" s="2" t="s">
        <v>3002</v>
      </c>
      <c r="C1841" s="2" t="s">
        <v>3003</v>
      </c>
      <c r="D1841" s="2" t="s">
        <v>13</v>
      </c>
      <c r="E1841" s="2" t="s">
        <v>3004</v>
      </c>
      <c r="F1841" s="2">
        <v>4.0</v>
      </c>
      <c r="G1841" s="2">
        <f t="shared" si="1"/>
        <v>58</v>
      </c>
      <c r="H1841" s="2" t="s">
        <v>2312</v>
      </c>
      <c r="I1841" s="2" t="s">
        <v>3009</v>
      </c>
      <c r="J1841" s="2" t="s">
        <v>1717</v>
      </c>
    </row>
    <row r="1842" ht="14.25" customHeight="1">
      <c r="A1842" s="2" t="s">
        <v>3001</v>
      </c>
      <c r="B1842" s="2" t="s">
        <v>3002</v>
      </c>
      <c r="C1842" s="2" t="s">
        <v>3003</v>
      </c>
      <c r="D1842" s="2" t="s">
        <v>13</v>
      </c>
      <c r="E1842" s="2" t="s">
        <v>3004</v>
      </c>
      <c r="F1842" s="2">
        <v>5.0</v>
      </c>
      <c r="G1842" s="2">
        <f t="shared" si="1"/>
        <v>58</v>
      </c>
      <c r="H1842" s="2" t="s">
        <v>3010</v>
      </c>
      <c r="I1842" s="2" t="s">
        <v>3011</v>
      </c>
      <c r="J1842" s="2" t="s">
        <v>1717</v>
      </c>
    </row>
    <row r="1843" ht="14.25" customHeight="1">
      <c r="A1843" s="2" t="s">
        <v>3001</v>
      </c>
      <c r="B1843" s="2" t="s">
        <v>3002</v>
      </c>
      <c r="C1843" s="2" t="s">
        <v>3003</v>
      </c>
      <c r="D1843" s="2" t="s">
        <v>13</v>
      </c>
      <c r="E1843" s="2" t="s">
        <v>3004</v>
      </c>
      <c r="F1843" s="2">
        <v>6.0</v>
      </c>
      <c r="G1843" s="2">
        <f t="shared" si="1"/>
        <v>58</v>
      </c>
      <c r="H1843" s="2" t="s">
        <v>1441</v>
      </c>
      <c r="I1843" s="2" t="s">
        <v>3012</v>
      </c>
      <c r="J1843" s="2" t="s">
        <v>1717</v>
      </c>
    </row>
    <row r="1844" ht="14.25" customHeight="1">
      <c r="A1844" s="2" t="s">
        <v>3001</v>
      </c>
      <c r="B1844" s="2" t="s">
        <v>3002</v>
      </c>
      <c r="C1844" s="2" t="s">
        <v>3003</v>
      </c>
      <c r="D1844" s="2" t="s">
        <v>13</v>
      </c>
      <c r="E1844" s="2" t="s">
        <v>3004</v>
      </c>
      <c r="F1844" s="2">
        <v>7.0</v>
      </c>
      <c r="G1844" s="2">
        <f t="shared" si="1"/>
        <v>58</v>
      </c>
      <c r="H1844" s="2" t="s">
        <v>3013</v>
      </c>
      <c r="I1844" s="2" t="s">
        <v>3014</v>
      </c>
      <c r="J1844" s="2" t="s">
        <v>1717</v>
      </c>
    </row>
    <row r="1845" ht="14.25" customHeight="1">
      <c r="A1845" s="2" t="s">
        <v>3001</v>
      </c>
      <c r="B1845" s="2" t="s">
        <v>3002</v>
      </c>
      <c r="C1845" s="2" t="s">
        <v>3003</v>
      </c>
      <c r="D1845" s="2" t="s">
        <v>13</v>
      </c>
      <c r="E1845" s="2" t="s">
        <v>3004</v>
      </c>
      <c r="F1845" s="2">
        <v>8.0</v>
      </c>
      <c r="G1845" s="2">
        <f t="shared" si="1"/>
        <v>58</v>
      </c>
      <c r="H1845" s="2" t="s">
        <v>3015</v>
      </c>
      <c r="I1845" s="2" t="s">
        <v>3016</v>
      </c>
      <c r="J1845" s="2" t="s">
        <v>1717</v>
      </c>
    </row>
    <row r="1846" ht="14.25" customHeight="1">
      <c r="A1846" s="2" t="s">
        <v>3001</v>
      </c>
      <c r="B1846" s="2" t="s">
        <v>3002</v>
      </c>
      <c r="C1846" s="2" t="s">
        <v>3003</v>
      </c>
      <c r="D1846" s="2" t="s">
        <v>13</v>
      </c>
      <c r="E1846" s="2" t="s">
        <v>3004</v>
      </c>
      <c r="F1846" s="2">
        <v>9.0</v>
      </c>
      <c r="G1846" s="2">
        <f t="shared" si="1"/>
        <v>58</v>
      </c>
      <c r="H1846" s="2" t="s">
        <v>1483</v>
      </c>
      <c r="I1846" s="2" t="s">
        <v>3017</v>
      </c>
      <c r="J1846" s="2" t="s">
        <v>1717</v>
      </c>
    </row>
    <row r="1847" ht="14.25" customHeight="1">
      <c r="A1847" s="2" t="s">
        <v>3001</v>
      </c>
      <c r="B1847" s="2" t="s">
        <v>3002</v>
      </c>
      <c r="C1847" s="2" t="s">
        <v>3003</v>
      </c>
      <c r="D1847" s="2" t="s">
        <v>13</v>
      </c>
      <c r="E1847" s="2" t="s">
        <v>3004</v>
      </c>
      <c r="F1847" s="2">
        <v>10.0</v>
      </c>
      <c r="G1847" s="2">
        <f t="shared" si="1"/>
        <v>58</v>
      </c>
      <c r="H1847" s="2" t="s">
        <v>3018</v>
      </c>
      <c r="I1847" s="2" t="s">
        <v>3019</v>
      </c>
      <c r="J1847" s="2" t="s">
        <v>1717</v>
      </c>
    </row>
    <row r="1848" ht="14.25" customHeight="1">
      <c r="A1848" s="2" t="s">
        <v>3001</v>
      </c>
      <c r="B1848" s="2" t="s">
        <v>3002</v>
      </c>
      <c r="C1848" s="2" t="s">
        <v>3003</v>
      </c>
      <c r="D1848" s="2" t="s">
        <v>13</v>
      </c>
      <c r="E1848" s="2" t="s">
        <v>3004</v>
      </c>
      <c r="F1848" s="2">
        <v>11.0</v>
      </c>
      <c r="G1848" s="2">
        <f t="shared" si="1"/>
        <v>58</v>
      </c>
      <c r="H1848" s="2" t="s">
        <v>1485</v>
      </c>
      <c r="I1848" s="2" t="s">
        <v>3020</v>
      </c>
      <c r="J1848" s="2" t="s">
        <v>1717</v>
      </c>
    </row>
    <row r="1849" ht="14.25" customHeight="1">
      <c r="A1849" s="2" t="s">
        <v>3001</v>
      </c>
      <c r="B1849" s="2" t="s">
        <v>3002</v>
      </c>
      <c r="C1849" s="2" t="s">
        <v>3003</v>
      </c>
      <c r="D1849" s="2" t="s">
        <v>13</v>
      </c>
      <c r="E1849" s="2" t="s">
        <v>3004</v>
      </c>
      <c r="F1849" s="2">
        <v>12.0</v>
      </c>
      <c r="G1849" s="2">
        <f t="shared" si="1"/>
        <v>58</v>
      </c>
      <c r="H1849" s="2" t="s">
        <v>3021</v>
      </c>
      <c r="I1849" s="2" t="s">
        <v>3022</v>
      </c>
      <c r="J1849" s="2" t="s">
        <v>1717</v>
      </c>
    </row>
    <row r="1850" ht="14.25" customHeight="1">
      <c r="A1850" s="2" t="s">
        <v>3001</v>
      </c>
      <c r="B1850" s="2" t="s">
        <v>3002</v>
      </c>
      <c r="C1850" s="2" t="s">
        <v>3003</v>
      </c>
      <c r="D1850" s="2" t="s">
        <v>13</v>
      </c>
      <c r="E1850" s="2" t="s">
        <v>3004</v>
      </c>
      <c r="F1850" s="2">
        <v>13.0</v>
      </c>
      <c r="G1850" s="2">
        <f t="shared" si="1"/>
        <v>58</v>
      </c>
      <c r="H1850" s="2" t="s">
        <v>1862</v>
      </c>
      <c r="I1850" s="2" t="s">
        <v>3023</v>
      </c>
      <c r="J1850" s="2" t="s">
        <v>1717</v>
      </c>
    </row>
    <row r="1851" ht="14.25" customHeight="1">
      <c r="A1851" s="2" t="s">
        <v>3001</v>
      </c>
      <c r="B1851" s="2" t="s">
        <v>3002</v>
      </c>
      <c r="C1851" s="2" t="s">
        <v>3003</v>
      </c>
      <c r="D1851" s="2" t="s">
        <v>13</v>
      </c>
      <c r="E1851" s="2" t="s">
        <v>3004</v>
      </c>
      <c r="F1851" s="2">
        <v>14.0</v>
      </c>
      <c r="G1851" s="2">
        <f t="shared" si="1"/>
        <v>58</v>
      </c>
      <c r="H1851" s="2" t="s">
        <v>2887</v>
      </c>
      <c r="I1851" s="2" t="s">
        <v>3024</v>
      </c>
      <c r="J1851" s="2" t="s">
        <v>1717</v>
      </c>
    </row>
    <row r="1852" ht="14.25" customHeight="1">
      <c r="A1852" s="2" t="s">
        <v>3001</v>
      </c>
      <c r="B1852" s="2" t="s">
        <v>3002</v>
      </c>
      <c r="C1852" s="2" t="s">
        <v>3003</v>
      </c>
      <c r="D1852" s="2" t="s">
        <v>13</v>
      </c>
      <c r="E1852" s="2" t="s">
        <v>3004</v>
      </c>
      <c r="F1852" s="2">
        <v>15.0</v>
      </c>
      <c r="G1852" s="2">
        <f t="shared" si="1"/>
        <v>58</v>
      </c>
      <c r="H1852" s="2" t="s">
        <v>220</v>
      </c>
      <c r="I1852" s="2" t="s">
        <v>3025</v>
      </c>
      <c r="J1852" s="2" t="s">
        <v>1717</v>
      </c>
    </row>
    <row r="1853" ht="14.25" customHeight="1">
      <c r="A1853" s="2" t="s">
        <v>3001</v>
      </c>
      <c r="B1853" s="2" t="s">
        <v>3002</v>
      </c>
      <c r="C1853" s="2" t="s">
        <v>3003</v>
      </c>
      <c r="D1853" s="2" t="s">
        <v>13</v>
      </c>
      <c r="E1853" s="2" t="s">
        <v>3004</v>
      </c>
      <c r="F1853" s="2">
        <v>16.0</v>
      </c>
      <c r="G1853" s="2">
        <f t="shared" si="1"/>
        <v>58</v>
      </c>
      <c r="H1853" s="2" t="s">
        <v>222</v>
      </c>
      <c r="I1853" s="2" t="s">
        <v>3026</v>
      </c>
      <c r="J1853" s="2" t="s">
        <v>1717</v>
      </c>
    </row>
    <row r="1854" ht="14.25" customHeight="1">
      <c r="A1854" s="2" t="s">
        <v>3001</v>
      </c>
      <c r="B1854" s="2" t="s">
        <v>3002</v>
      </c>
      <c r="C1854" s="2" t="s">
        <v>3003</v>
      </c>
      <c r="D1854" s="2" t="s">
        <v>13</v>
      </c>
      <c r="E1854" s="2" t="s">
        <v>3004</v>
      </c>
      <c r="F1854" s="2">
        <v>17.0</v>
      </c>
      <c r="G1854" s="2">
        <f t="shared" si="1"/>
        <v>58</v>
      </c>
      <c r="H1854" s="2" t="s">
        <v>3027</v>
      </c>
      <c r="I1854" s="2" t="s">
        <v>3028</v>
      </c>
      <c r="J1854" s="2" t="s">
        <v>1717</v>
      </c>
    </row>
    <row r="1855" ht="14.25" customHeight="1">
      <c r="A1855" s="2" t="s">
        <v>3001</v>
      </c>
      <c r="B1855" s="2" t="s">
        <v>3002</v>
      </c>
      <c r="C1855" s="2" t="s">
        <v>3003</v>
      </c>
      <c r="D1855" s="2" t="s">
        <v>13</v>
      </c>
      <c r="E1855" s="2" t="s">
        <v>3004</v>
      </c>
      <c r="F1855" s="2">
        <v>18.0</v>
      </c>
      <c r="G1855" s="2">
        <f t="shared" si="1"/>
        <v>58</v>
      </c>
      <c r="H1855" s="2" t="s">
        <v>1258</v>
      </c>
      <c r="I1855" s="2" t="s">
        <v>3029</v>
      </c>
      <c r="J1855" s="2" t="s">
        <v>1717</v>
      </c>
    </row>
    <row r="1856" ht="14.25" customHeight="1">
      <c r="A1856" s="2" t="s">
        <v>3001</v>
      </c>
      <c r="B1856" s="2" t="s">
        <v>3002</v>
      </c>
      <c r="C1856" s="2" t="s">
        <v>3003</v>
      </c>
      <c r="D1856" s="2" t="s">
        <v>13</v>
      </c>
      <c r="E1856" s="2" t="s">
        <v>3004</v>
      </c>
      <c r="F1856" s="2">
        <v>19.0</v>
      </c>
      <c r="G1856" s="2">
        <f t="shared" si="1"/>
        <v>58</v>
      </c>
      <c r="H1856" s="2" t="s">
        <v>76</v>
      </c>
      <c r="I1856" s="2" t="s">
        <v>3030</v>
      </c>
      <c r="J1856" s="2" t="s">
        <v>1717</v>
      </c>
    </row>
    <row r="1857" ht="14.25" customHeight="1">
      <c r="A1857" s="2" t="s">
        <v>3001</v>
      </c>
      <c r="B1857" s="2" t="s">
        <v>3002</v>
      </c>
      <c r="C1857" s="2" t="s">
        <v>3003</v>
      </c>
      <c r="D1857" s="2" t="s">
        <v>13</v>
      </c>
      <c r="E1857" s="2" t="s">
        <v>3004</v>
      </c>
      <c r="F1857" s="2">
        <v>20.0</v>
      </c>
      <c r="G1857" s="2">
        <f t="shared" si="1"/>
        <v>58</v>
      </c>
      <c r="H1857" s="2" t="s">
        <v>3031</v>
      </c>
      <c r="I1857" s="2" t="s">
        <v>3032</v>
      </c>
      <c r="J1857" s="2" t="s">
        <v>1717</v>
      </c>
    </row>
    <row r="1858" ht="14.25" customHeight="1">
      <c r="A1858" s="2" t="s">
        <v>3001</v>
      </c>
      <c r="B1858" s="2" t="s">
        <v>3002</v>
      </c>
      <c r="C1858" s="2" t="s">
        <v>3003</v>
      </c>
      <c r="D1858" s="2" t="s">
        <v>13</v>
      </c>
      <c r="E1858" s="2" t="s">
        <v>3004</v>
      </c>
      <c r="F1858" s="2">
        <v>21.0</v>
      </c>
      <c r="G1858" s="2">
        <f t="shared" si="1"/>
        <v>58</v>
      </c>
      <c r="H1858" s="2" t="s">
        <v>732</v>
      </c>
      <c r="I1858" s="2" t="s">
        <v>3033</v>
      </c>
      <c r="J1858" s="2" t="s">
        <v>1717</v>
      </c>
    </row>
    <row r="1859" ht="14.25" customHeight="1">
      <c r="A1859" s="2" t="s">
        <v>3001</v>
      </c>
      <c r="B1859" s="2" t="s">
        <v>3002</v>
      </c>
      <c r="C1859" s="2" t="s">
        <v>3003</v>
      </c>
      <c r="D1859" s="2" t="s">
        <v>13</v>
      </c>
      <c r="E1859" s="2" t="s">
        <v>3004</v>
      </c>
      <c r="F1859" s="2">
        <v>22.0</v>
      </c>
      <c r="G1859" s="2">
        <f t="shared" si="1"/>
        <v>58</v>
      </c>
      <c r="H1859" s="2" t="s">
        <v>3034</v>
      </c>
      <c r="I1859" s="2" t="s">
        <v>3035</v>
      </c>
      <c r="J1859" s="2" t="s">
        <v>1717</v>
      </c>
    </row>
    <row r="1860" ht="14.25" customHeight="1">
      <c r="A1860" s="2" t="s">
        <v>3001</v>
      </c>
      <c r="B1860" s="2" t="s">
        <v>3002</v>
      </c>
      <c r="C1860" s="2" t="s">
        <v>3003</v>
      </c>
      <c r="D1860" s="2" t="s">
        <v>13</v>
      </c>
      <c r="E1860" s="2" t="s">
        <v>3004</v>
      </c>
      <c r="F1860" s="2">
        <v>23.0</v>
      </c>
      <c r="G1860" s="2">
        <f t="shared" si="1"/>
        <v>58</v>
      </c>
      <c r="H1860" s="2" t="s">
        <v>3036</v>
      </c>
      <c r="I1860" s="2" t="s">
        <v>3037</v>
      </c>
      <c r="J1860" s="2" t="s">
        <v>1717</v>
      </c>
    </row>
    <row r="1861" ht="14.25" customHeight="1">
      <c r="A1861" s="2" t="s">
        <v>3038</v>
      </c>
      <c r="B1861" s="2" t="s">
        <v>3039</v>
      </c>
      <c r="C1861" s="2" t="s">
        <v>3040</v>
      </c>
      <c r="D1861" s="2" t="s">
        <v>13</v>
      </c>
      <c r="E1861" s="2" t="s">
        <v>3041</v>
      </c>
      <c r="F1861" s="2">
        <v>1.0</v>
      </c>
      <c r="G1861" s="2">
        <f t="shared" si="1"/>
        <v>59</v>
      </c>
      <c r="H1861" s="2" t="s">
        <v>1676</v>
      </c>
      <c r="I1861" s="2" t="s">
        <v>3042</v>
      </c>
      <c r="J1861" s="2" t="s">
        <v>1717</v>
      </c>
    </row>
    <row r="1862" ht="14.25" customHeight="1">
      <c r="A1862" s="2" t="s">
        <v>3038</v>
      </c>
      <c r="B1862" s="2" t="s">
        <v>3039</v>
      </c>
      <c r="C1862" s="2" t="s">
        <v>3040</v>
      </c>
      <c r="D1862" s="2" t="s">
        <v>13</v>
      </c>
      <c r="E1862" s="2" t="s">
        <v>3041</v>
      </c>
      <c r="F1862" s="2">
        <v>2.0</v>
      </c>
      <c r="G1862" s="2">
        <f t="shared" si="1"/>
        <v>59</v>
      </c>
      <c r="H1862" s="2" t="s">
        <v>1360</v>
      </c>
      <c r="I1862" s="2" t="s">
        <v>3043</v>
      </c>
      <c r="J1862" s="2" t="s">
        <v>1717</v>
      </c>
    </row>
    <row r="1863" ht="14.25" customHeight="1">
      <c r="A1863" s="2" t="s">
        <v>3038</v>
      </c>
      <c r="B1863" s="2" t="s">
        <v>3039</v>
      </c>
      <c r="C1863" s="2" t="s">
        <v>3040</v>
      </c>
      <c r="D1863" s="2" t="s">
        <v>13</v>
      </c>
      <c r="E1863" s="2" t="s">
        <v>3041</v>
      </c>
      <c r="F1863" s="2">
        <v>3.0</v>
      </c>
      <c r="G1863" s="2">
        <f t="shared" si="1"/>
        <v>59</v>
      </c>
      <c r="H1863" s="2" t="s">
        <v>2102</v>
      </c>
      <c r="I1863" s="2" t="s">
        <v>3044</v>
      </c>
      <c r="J1863" s="2" t="s">
        <v>1717</v>
      </c>
    </row>
    <row r="1864" ht="14.25" customHeight="1">
      <c r="A1864" s="2" t="s">
        <v>3038</v>
      </c>
      <c r="B1864" s="2" t="s">
        <v>3039</v>
      </c>
      <c r="C1864" s="2" t="s">
        <v>3040</v>
      </c>
      <c r="D1864" s="2" t="s">
        <v>13</v>
      </c>
      <c r="E1864" s="2" t="s">
        <v>3041</v>
      </c>
      <c r="F1864" s="2">
        <v>4.0</v>
      </c>
      <c r="G1864" s="2">
        <f t="shared" si="1"/>
        <v>59</v>
      </c>
      <c r="H1864" s="2" t="s">
        <v>3045</v>
      </c>
      <c r="I1864" s="2" t="s">
        <v>3046</v>
      </c>
      <c r="J1864" s="2" t="s">
        <v>1717</v>
      </c>
    </row>
    <row r="1865" ht="14.25" customHeight="1">
      <c r="A1865" s="2" t="s">
        <v>3038</v>
      </c>
      <c r="B1865" s="2" t="s">
        <v>3039</v>
      </c>
      <c r="C1865" s="2" t="s">
        <v>3040</v>
      </c>
      <c r="D1865" s="2" t="s">
        <v>13</v>
      </c>
      <c r="E1865" s="2" t="s">
        <v>3041</v>
      </c>
      <c r="F1865" s="2">
        <v>5.0</v>
      </c>
      <c r="G1865" s="2">
        <f t="shared" si="1"/>
        <v>59</v>
      </c>
      <c r="H1865" s="2" t="s">
        <v>756</v>
      </c>
      <c r="I1865" s="2" t="s">
        <v>3047</v>
      </c>
      <c r="J1865" s="2" t="s">
        <v>1717</v>
      </c>
    </row>
    <row r="1866" ht="14.25" customHeight="1">
      <c r="A1866" s="2" t="s">
        <v>3038</v>
      </c>
      <c r="B1866" s="2" t="s">
        <v>3039</v>
      </c>
      <c r="C1866" s="2" t="s">
        <v>3040</v>
      </c>
      <c r="D1866" s="2" t="s">
        <v>13</v>
      </c>
      <c r="E1866" s="2" t="s">
        <v>3041</v>
      </c>
      <c r="F1866" s="2">
        <v>6.0</v>
      </c>
      <c r="G1866" s="2">
        <f t="shared" si="1"/>
        <v>59</v>
      </c>
      <c r="H1866" s="2" t="s">
        <v>2606</v>
      </c>
      <c r="I1866" s="2" t="s">
        <v>3048</v>
      </c>
      <c r="J1866" s="2" t="s">
        <v>1717</v>
      </c>
    </row>
    <row r="1867" ht="14.25" customHeight="1">
      <c r="A1867" s="2" t="s">
        <v>3038</v>
      </c>
      <c r="B1867" s="2" t="s">
        <v>3039</v>
      </c>
      <c r="C1867" s="2" t="s">
        <v>3040</v>
      </c>
      <c r="D1867" s="2" t="s">
        <v>13</v>
      </c>
      <c r="E1867" s="2" t="s">
        <v>3041</v>
      </c>
      <c r="F1867" s="2">
        <v>7.0</v>
      </c>
      <c r="G1867" s="2">
        <f t="shared" si="1"/>
        <v>59</v>
      </c>
      <c r="H1867" s="2" t="s">
        <v>1718</v>
      </c>
      <c r="I1867" s="2" t="s">
        <v>3049</v>
      </c>
      <c r="J1867" s="2" t="s">
        <v>1717</v>
      </c>
    </row>
    <row r="1868" ht="14.25" customHeight="1">
      <c r="A1868" s="2" t="s">
        <v>3038</v>
      </c>
      <c r="B1868" s="2" t="s">
        <v>3039</v>
      </c>
      <c r="C1868" s="2" t="s">
        <v>3040</v>
      </c>
      <c r="D1868" s="2" t="s">
        <v>13</v>
      </c>
      <c r="E1868" s="2" t="s">
        <v>3041</v>
      </c>
      <c r="F1868" s="2">
        <v>8.0</v>
      </c>
      <c r="G1868" s="2">
        <f t="shared" si="1"/>
        <v>59</v>
      </c>
      <c r="H1868" s="2" t="s">
        <v>710</v>
      </c>
      <c r="I1868" s="2" t="s">
        <v>3050</v>
      </c>
      <c r="J1868" s="2" t="s">
        <v>1717</v>
      </c>
    </row>
    <row r="1869" ht="14.25" customHeight="1">
      <c r="A1869" s="2" t="s">
        <v>3038</v>
      </c>
      <c r="B1869" s="2" t="s">
        <v>3039</v>
      </c>
      <c r="C1869" s="2" t="s">
        <v>3040</v>
      </c>
      <c r="D1869" s="2" t="s">
        <v>13</v>
      </c>
      <c r="E1869" s="2" t="s">
        <v>3041</v>
      </c>
      <c r="F1869" s="2">
        <v>9.0</v>
      </c>
      <c r="G1869" s="2">
        <f t="shared" si="1"/>
        <v>59</v>
      </c>
      <c r="H1869" s="2" t="s">
        <v>2401</v>
      </c>
      <c r="I1869" s="2" t="s">
        <v>3051</v>
      </c>
      <c r="J1869" s="2" t="s">
        <v>1717</v>
      </c>
    </row>
    <row r="1870" ht="14.25" customHeight="1">
      <c r="A1870" s="2" t="s">
        <v>3038</v>
      </c>
      <c r="B1870" s="2" t="s">
        <v>3039</v>
      </c>
      <c r="C1870" s="2" t="s">
        <v>3040</v>
      </c>
      <c r="D1870" s="2" t="s">
        <v>13</v>
      </c>
      <c r="E1870" s="2" t="s">
        <v>3041</v>
      </c>
      <c r="F1870" s="2">
        <v>10.0</v>
      </c>
      <c r="G1870" s="2">
        <f t="shared" si="1"/>
        <v>59</v>
      </c>
      <c r="H1870" s="2" t="s">
        <v>1430</v>
      </c>
      <c r="I1870" s="2" t="s">
        <v>3052</v>
      </c>
      <c r="J1870" s="2" t="s">
        <v>1717</v>
      </c>
    </row>
    <row r="1871" ht="14.25" customHeight="1">
      <c r="A1871" s="2" t="s">
        <v>3038</v>
      </c>
      <c r="B1871" s="2" t="s">
        <v>3039</v>
      </c>
      <c r="C1871" s="2" t="s">
        <v>3040</v>
      </c>
      <c r="D1871" s="2" t="s">
        <v>13</v>
      </c>
      <c r="E1871" s="2" t="s">
        <v>3041</v>
      </c>
      <c r="F1871" s="2">
        <v>11.0</v>
      </c>
      <c r="G1871" s="2">
        <f t="shared" si="1"/>
        <v>59</v>
      </c>
      <c r="H1871" s="2" t="s">
        <v>811</v>
      </c>
      <c r="I1871" s="2" t="s">
        <v>3053</v>
      </c>
      <c r="J1871" s="2" t="s">
        <v>1717</v>
      </c>
    </row>
    <row r="1872" ht="14.25" customHeight="1">
      <c r="A1872" s="2" t="s">
        <v>3038</v>
      </c>
      <c r="B1872" s="2" t="s">
        <v>3039</v>
      </c>
      <c r="C1872" s="2" t="s">
        <v>3040</v>
      </c>
      <c r="D1872" s="2" t="s">
        <v>13</v>
      </c>
      <c r="E1872" s="2" t="s">
        <v>3041</v>
      </c>
      <c r="F1872" s="2">
        <v>12.0</v>
      </c>
      <c r="G1872" s="2">
        <f t="shared" si="1"/>
        <v>59</v>
      </c>
      <c r="H1872" s="2" t="s">
        <v>2658</v>
      </c>
      <c r="I1872" s="2" t="s">
        <v>3054</v>
      </c>
      <c r="J1872" s="2" t="s">
        <v>1717</v>
      </c>
    </row>
    <row r="1873" ht="14.25" customHeight="1">
      <c r="A1873" s="2" t="s">
        <v>3038</v>
      </c>
      <c r="B1873" s="2" t="s">
        <v>3039</v>
      </c>
      <c r="C1873" s="2" t="s">
        <v>3040</v>
      </c>
      <c r="D1873" s="2" t="s">
        <v>13</v>
      </c>
      <c r="E1873" s="2" t="s">
        <v>3041</v>
      </c>
      <c r="F1873" s="2">
        <v>13.0</v>
      </c>
      <c r="G1873" s="2">
        <f t="shared" si="1"/>
        <v>59</v>
      </c>
      <c r="H1873" s="2" t="s">
        <v>2807</v>
      </c>
      <c r="I1873" s="2" t="s">
        <v>3055</v>
      </c>
      <c r="J1873" s="2" t="s">
        <v>1717</v>
      </c>
    </row>
    <row r="1874" ht="14.25" customHeight="1">
      <c r="A1874" s="2" t="s">
        <v>3038</v>
      </c>
      <c r="B1874" s="2" t="s">
        <v>3039</v>
      </c>
      <c r="C1874" s="2" t="s">
        <v>3040</v>
      </c>
      <c r="D1874" s="2" t="s">
        <v>13</v>
      </c>
      <c r="E1874" s="2" t="s">
        <v>3041</v>
      </c>
      <c r="F1874" s="2">
        <v>14.0</v>
      </c>
      <c r="G1874" s="2">
        <f t="shared" si="1"/>
        <v>59</v>
      </c>
      <c r="H1874" s="2" t="s">
        <v>869</v>
      </c>
      <c r="I1874" s="2" t="s">
        <v>3056</v>
      </c>
      <c r="J1874" s="2" t="s">
        <v>1717</v>
      </c>
    </row>
    <row r="1875" ht="14.25" customHeight="1">
      <c r="A1875" s="2" t="s">
        <v>3038</v>
      </c>
      <c r="B1875" s="2" t="s">
        <v>3039</v>
      </c>
      <c r="C1875" s="2" t="s">
        <v>3040</v>
      </c>
      <c r="D1875" s="2" t="s">
        <v>13</v>
      </c>
      <c r="E1875" s="2" t="s">
        <v>3041</v>
      </c>
      <c r="F1875" s="2">
        <v>15.0</v>
      </c>
      <c r="G1875" s="2">
        <f t="shared" si="1"/>
        <v>59</v>
      </c>
      <c r="H1875" s="2" t="s">
        <v>3057</v>
      </c>
      <c r="I1875" s="2" t="s">
        <v>3058</v>
      </c>
      <c r="J1875" s="2" t="s">
        <v>1717</v>
      </c>
    </row>
    <row r="1876" ht="14.25" customHeight="1">
      <c r="A1876" s="2" t="s">
        <v>3038</v>
      </c>
      <c r="B1876" s="2" t="s">
        <v>3039</v>
      </c>
      <c r="C1876" s="2" t="s">
        <v>3040</v>
      </c>
      <c r="D1876" s="2" t="s">
        <v>13</v>
      </c>
      <c r="E1876" s="2" t="s">
        <v>3041</v>
      </c>
      <c r="F1876" s="2">
        <v>16.0</v>
      </c>
      <c r="G1876" s="2">
        <f t="shared" si="1"/>
        <v>59</v>
      </c>
      <c r="H1876" s="2" t="s">
        <v>1287</v>
      </c>
      <c r="I1876" s="2" t="s">
        <v>3059</v>
      </c>
      <c r="J1876" s="2" t="s">
        <v>1717</v>
      </c>
    </row>
    <row r="1877" ht="14.25" customHeight="1">
      <c r="A1877" s="2" t="s">
        <v>3038</v>
      </c>
      <c r="B1877" s="2" t="s">
        <v>3039</v>
      </c>
      <c r="C1877" s="2" t="s">
        <v>3040</v>
      </c>
      <c r="D1877" s="2" t="s">
        <v>13</v>
      </c>
      <c r="E1877" s="2" t="s">
        <v>3041</v>
      </c>
      <c r="F1877" s="2">
        <v>17.0</v>
      </c>
      <c r="G1877" s="2">
        <f t="shared" si="1"/>
        <v>59</v>
      </c>
      <c r="H1877" s="2" t="s">
        <v>3060</v>
      </c>
      <c r="I1877" s="2" t="s">
        <v>3061</v>
      </c>
      <c r="J1877" s="2" t="s">
        <v>1717</v>
      </c>
    </row>
    <row r="1878" ht="14.25" customHeight="1">
      <c r="A1878" s="2" t="s">
        <v>3038</v>
      </c>
      <c r="B1878" s="2" t="s">
        <v>3039</v>
      </c>
      <c r="C1878" s="2" t="s">
        <v>3040</v>
      </c>
      <c r="D1878" s="2" t="s">
        <v>13</v>
      </c>
      <c r="E1878" s="2" t="s">
        <v>3041</v>
      </c>
      <c r="F1878" s="2">
        <v>18.0</v>
      </c>
      <c r="G1878" s="2">
        <f t="shared" si="1"/>
        <v>59</v>
      </c>
      <c r="H1878" s="2" t="s">
        <v>2816</v>
      </c>
      <c r="I1878" s="2" t="s">
        <v>3062</v>
      </c>
      <c r="J1878" s="2" t="s">
        <v>1717</v>
      </c>
    </row>
    <row r="1879" ht="14.25" customHeight="1">
      <c r="A1879" s="2" t="s">
        <v>3038</v>
      </c>
      <c r="B1879" s="2" t="s">
        <v>3039</v>
      </c>
      <c r="C1879" s="2" t="s">
        <v>3040</v>
      </c>
      <c r="D1879" s="2" t="s">
        <v>13</v>
      </c>
      <c r="E1879" s="2" t="s">
        <v>3041</v>
      </c>
      <c r="F1879" s="2">
        <v>19.0</v>
      </c>
      <c r="G1879" s="2">
        <f t="shared" si="1"/>
        <v>59</v>
      </c>
      <c r="H1879" s="2" t="s">
        <v>2816</v>
      </c>
      <c r="I1879" s="2" t="s">
        <v>3063</v>
      </c>
      <c r="J1879" s="2" t="s">
        <v>1717</v>
      </c>
    </row>
    <row r="1880" ht="14.25" customHeight="1">
      <c r="A1880" s="2" t="s">
        <v>3038</v>
      </c>
      <c r="B1880" s="2" t="s">
        <v>3039</v>
      </c>
      <c r="C1880" s="2" t="s">
        <v>3040</v>
      </c>
      <c r="D1880" s="2" t="s">
        <v>13</v>
      </c>
      <c r="E1880" s="2" t="s">
        <v>3041</v>
      </c>
      <c r="F1880" s="2">
        <v>20.0</v>
      </c>
      <c r="G1880" s="2">
        <f t="shared" si="1"/>
        <v>59</v>
      </c>
      <c r="H1880" s="2" t="s">
        <v>3064</v>
      </c>
      <c r="I1880" s="2" t="s">
        <v>3065</v>
      </c>
      <c r="J1880" s="2" t="s">
        <v>1717</v>
      </c>
    </row>
    <row r="1881" ht="14.25" customHeight="1">
      <c r="A1881" s="2" t="s">
        <v>3038</v>
      </c>
      <c r="B1881" s="2" t="s">
        <v>3039</v>
      </c>
      <c r="C1881" s="2" t="s">
        <v>3040</v>
      </c>
      <c r="D1881" s="2" t="s">
        <v>13</v>
      </c>
      <c r="E1881" s="2" t="s">
        <v>3041</v>
      </c>
      <c r="F1881" s="2">
        <v>21.0</v>
      </c>
      <c r="G1881" s="2">
        <f t="shared" si="1"/>
        <v>59</v>
      </c>
      <c r="H1881" s="2" t="s">
        <v>2820</v>
      </c>
      <c r="I1881" s="2" t="s">
        <v>3066</v>
      </c>
      <c r="J1881" s="2" t="s">
        <v>1717</v>
      </c>
    </row>
    <row r="1882" ht="14.25" customHeight="1">
      <c r="A1882" s="2" t="s">
        <v>3038</v>
      </c>
      <c r="B1882" s="2" t="s">
        <v>3039</v>
      </c>
      <c r="C1882" s="2" t="s">
        <v>3040</v>
      </c>
      <c r="D1882" s="2" t="s">
        <v>13</v>
      </c>
      <c r="E1882" s="2" t="s">
        <v>3041</v>
      </c>
      <c r="F1882" s="2">
        <v>22.0</v>
      </c>
      <c r="G1882" s="2">
        <f t="shared" si="1"/>
        <v>59</v>
      </c>
      <c r="H1882" s="2" t="s">
        <v>2820</v>
      </c>
      <c r="I1882" s="2" t="s">
        <v>3066</v>
      </c>
      <c r="J1882" s="2" t="s">
        <v>1717</v>
      </c>
    </row>
    <row r="1883" ht="14.25" customHeight="1">
      <c r="A1883" s="2" t="s">
        <v>3038</v>
      </c>
      <c r="B1883" s="2" t="s">
        <v>3039</v>
      </c>
      <c r="C1883" s="2" t="s">
        <v>3040</v>
      </c>
      <c r="D1883" s="2" t="s">
        <v>13</v>
      </c>
      <c r="E1883" s="2" t="s">
        <v>3041</v>
      </c>
      <c r="F1883" s="2">
        <v>23.0</v>
      </c>
      <c r="G1883" s="2">
        <f t="shared" si="1"/>
        <v>59</v>
      </c>
      <c r="H1883" s="2" t="s">
        <v>2963</v>
      </c>
      <c r="I1883" s="2" t="s">
        <v>3067</v>
      </c>
      <c r="J1883" s="2" t="s">
        <v>1717</v>
      </c>
    </row>
    <row r="1884" ht="14.25" customHeight="1">
      <c r="A1884" s="2" t="s">
        <v>3038</v>
      </c>
      <c r="B1884" s="2" t="s">
        <v>3039</v>
      </c>
      <c r="C1884" s="2" t="s">
        <v>3040</v>
      </c>
      <c r="D1884" s="2" t="s">
        <v>13</v>
      </c>
      <c r="E1884" s="2" t="s">
        <v>3041</v>
      </c>
      <c r="F1884" s="2">
        <v>24.0</v>
      </c>
      <c r="G1884" s="2">
        <f t="shared" si="1"/>
        <v>59</v>
      </c>
      <c r="H1884" s="2" t="s">
        <v>2963</v>
      </c>
      <c r="I1884" s="2" t="s">
        <v>3067</v>
      </c>
      <c r="J1884" s="2" t="s">
        <v>1717</v>
      </c>
    </row>
    <row r="1885" ht="14.25" customHeight="1">
      <c r="A1885" s="2" t="s">
        <v>3038</v>
      </c>
      <c r="B1885" s="2" t="s">
        <v>3039</v>
      </c>
      <c r="C1885" s="2" t="s">
        <v>3040</v>
      </c>
      <c r="D1885" s="2" t="s">
        <v>13</v>
      </c>
      <c r="E1885" s="2" t="s">
        <v>3041</v>
      </c>
      <c r="F1885" s="2">
        <v>25.0</v>
      </c>
      <c r="G1885" s="2">
        <f t="shared" si="1"/>
        <v>59</v>
      </c>
      <c r="H1885" s="2" t="s">
        <v>480</v>
      </c>
      <c r="I1885" s="2" t="s">
        <v>3068</v>
      </c>
      <c r="J1885" s="2" t="s">
        <v>1717</v>
      </c>
    </row>
    <row r="1886" ht="14.25" customHeight="1">
      <c r="A1886" s="2" t="s">
        <v>3038</v>
      </c>
      <c r="B1886" s="2" t="s">
        <v>3039</v>
      </c>
      <c r="C1886" s="2" t="s">
        <v>3040</v>
      </c>
      <c r="D1886" s="2" t="s">
        <v>13</v>
      </c>
      <c r="E1886" s="2" t="s">
        <v>3041</v>
      </c>
      <c r="F1886" s="2">
        <v>26.0</v>
      </c>
      <c r="G1886" s="2">
        <f t="shared" si="1"/>
        <v>59</v>
      </c>
      <c r="H1886" s="2" t="s">
        <v>2826</v>
      </c>
      <c r="I1886" s="2" t="s">
        <v>3069</v>
      </c>
      <c r="J1886" s="2" t="s">
        <v>1717</v>
      </c>
    </row>
    <row r="1887" ht="14.25" customHeight="1">
      <c r="A1887" s="2" t="s">
        <v>3038</v>
      </c>
      <c r="B1887" s="2" t="s">
        <v>3039</v>
      </c>
      <c r="C1887" s="2" t="s">
        <v>3040</v>
      </c>
      <c r="D1887" s="2" t="s">
        <v>13</v>
      </c>
      <c r="E1887" s="2" t="s">
        <v>3041</v>
      </c>
      <c r="F1887" s="2">
        <v>27.0</v>
      </c>
      <c r="G1887" s="2">
        <f t="shared" si="1"/>
        <v>59</v>
      </c>
      <c r="H1887" s="2" t="s">
        <v>2826</v>
      </c>
      <c r="I1887" s="2" t="s">
        <v>3069</v>
      </c>
      <c r="J1887" s="2" t="s">
        <v>1717</v>
      </c>
    </row>
    <row r="1888" ht="14.25" customHeight="1">
      <c r="A1888" s="2" t="s">
        <v>3038</v>
      </c>
      <c r="B1888" s="2" t="s">
        <v>3039</v>
      </c>
      <c r="C1888" s="2" t="s">
        <v>3040</v>
      </c>
      <c r="D1888" s="2" t="s">
        <v>13</v>
      </c>
      <c r="E1888" s="2" t="s">
        <v>3041</v>
      </c>
      <c r="F1888" s="2">
        <v>28.0</v>
      </c>
      <c r="G1888" s="2">
        <f t="shared" si="1"/>
        <v>59</v>
      </c>
      <c r="H1888" s="2" t="s">
        <v>1199</v>
      </c>
      <c r="I1888" s="2" t="s">
        <v>3070</v>
      </c>
      <c r="J1888" s="2" t="s">
        <v>1717</v>
      </c>
    </row>
    <row r="1889" ht="14.25" customHeight="1">
      <c r="A1889" s="2" t="s">
        <v>3038</v>
      </c>
      <c r="B1889" s="2" t="s">
        <v>3039</v>
      </c>
      <c r="C1889" s="2" t="s">
        <v>3040</v>
      </c>
      <c r="D1889" s="2" t="s">
        <v>13</v>
      </c>
      <c r="E1889" s="2" t="s">
        <v>3041</v>
      </c>
      <c r="F1889" s="2">
        <v>29.0</v>
      </c>
      <c r="G1889" s="2">
        <f t="shared" si="1"/>
        <v>59</v>
      </c>
      <c r="H1889" s="2" t="s">
        <v>384</v>
      </c>
      <c r="I1889" s="2" t="s">
        <v>3071</v>
      </c>
      <c r="J1889" s="2" t="s">
        <v>1717</v>
      </c>
    </row>
    <row r="1890" ht="14.25" customHeight="1">
      <c r="A1890" s="2" t="s">
        <v>3038</v>
      </c>
      <c r="B1890" s="2" t="s">
        <v>3039</v>
      </c>
      <c r="C1890" s="2" t="s">
        <v>3040</v>
      </c>
      <c r="D1890" s="2" t="s">
        <v>13</v>
      </c>
      <c r="E1890" s="2" t="s">
        <v>3041</v>
      </c>
      <c r="F1890" s="2">
        <v>30.0</v>
      </c>
      <c r="G1890" s="2">
        <f t="shared" si="1"/>
        <v>59</v>
      </c>
      <c r="H1890" s="2" t="s">
        <v>46</v>
      </c>
      <c r="I1890" s="2" t="s">
        <v>3072</v>
      </c>
      <c r="J1890" s="2" t="s">
        <v>1717</v>
      </c>
    </row>
    <row r="1891" ht="14.25" customHeight="1">
      <c r="A1891" s="2" t="s">
        <v>3038</v>
      </c>
      <c r="B1891" s="2" t="s">
        <v>3039</v>
      </c>
      <c r="C1891" s="2" t="s">
        <v>3040</v>
      </c>
      <c r="D1891" s="2" t="s">
        <v>13</v>
      </c>
      <c r="E1891" s="2" t="s">
        <v>3041</v>
      </c>
      <c r="F1891" s="2">
        <v>31.0</v>
      </c>
      <c r="G1891" s="2">
        <f t="shared" si="1"/>
        <v>59</v>
      </c>
      <c r="H1891" s="2" t="s">
        <v>48</v>
      </c>
      <c r="I1891" s="2" t="s">
        <v>3073</v>
      </c>
      <c r="J1891" s="2" t="s">
        <v>1717</v>
      </c>
    </row>
    <row r="1892" ht="14.25" customHeight="1">
      <c r="A1892" s="2" t="s">
        <v>3038</v>
      </c>
      <c r="B1892" s="2" t="s">
        <v>3039</v>
      </c>
      <c r="C1892" s="2" t="s">
        <v>3040</v>
      </c>
      <c r="D1892" s="2" t="s">
        <v>13</v>
      </c>
      <c r="E1892" s="2" t="s">
        <v>3041</v>
      </c>
      <c r="F1892" s="2">
        <v>32.0</v>
      </c>
      <c r="G1892" s="2">
        <f t="shared" si="1"/>
        <v>59</v>
      </c>
      <c r="H1892" s="2" t="s">
        <v>717</v>
      </c>
      <c r="I1892" s="2" t="s">
        <v>3074</v>
      </c>
      <c r="J1892" s="2" t="s">
        <v>1717</v>
      </c>
    </row>
    <row r="1893" ht="14.25" customHeight="1">
      <c r="A1893" s="2" t="s">
        <v>3038</v>
      </c>
      <c r="B1893" s="2" t="s">
        <v>3039</v>
      </c>
      <c r="C1893" s="2" t="s">
        <v>3040</v>
      </c>
      <c r="D1893" s="2" t="s">
        <v>13</v>
      </c>
      <c r="E1893" s="2" t="s">
        <v>3041</v>
      </c>
      <c r="F1893" s="2">
        <v>33.0</v>
      </c>
      <c r="G1893" s="2">
        <f t="shared" si="1"/>
        <v>59</v>
      </c>
      <c r="H1893" s="2" t="s">
        <v>3075</v>
      </c>
      <c r="I1893" s="2" t="s">
        <v>3076</v>
      </c>
      <c r="J1893" s="2" t="s">
        <v>1717</v>
      </c>
    </row>
    <row r="1894" ht="14.25" customHeight="1">
      <c r="A1894" s="2" t="s">
        <v>3038</v>
      </c>
      <c r="B1894" s="2" t="s">
        <v>3039</v>
      </c>
      <c r="C1894" s="2" t="s">
        <v>3040</v>
      </c>
      <c r="D1894" s="2" t="s">
        <v>13</v>
      </c>
      <c r="E1894" s="2" t="s">
        <v>3041</v>
      </c>
      <c r="F1894" s="2">
        <v>34.0</v>
      </c>
      <c r="G1894" s="2">
        <f t="shared" si="1"/>
        <v>59</v>
      </c>
      <c r="H1894" s="2" t="s">
        <v>1137</v>
      </c>
      <c r="I1894" s="2" t="s">
        <v>3077</v>
      </c>
      <c r="J1894" s="2" t="s">
        <v>1717</v>
      </c>
    </row>
    <row r="1895" ht="14.25" customHeight="1">
      <c r="A1895" s="2" t="s">
        <v>3038</v>
      </c>
      <c r="B1895" s="2" t="s">
        <v>3039</v>
      </c>
      <c r="C1895" s="2" t="s">
        <v>3040</v>
      </c>
      <c r="D1895" s="2" t="s">
        <v>13</v>
      </c>
      <c r="E1895" s="2" t="s">
        <v>3041</v>
      </c>
      <c r="F1895" s="2">
        <v>35.0</v>
      </c>
      <c r="G1895" s="2">
        <f t="shared" si="1"/>
        <v>59</v>
      </c>
      <c r="H1895" s="2" t="s">
        <v>721</v>
      </c>
      <c r="I1895" s="2" t="s">
        <v>3078</v>
      </c>
      <c r="J1895" s="2" t="s">
        <v>1717</v>
      </c>
    </row>
    <row r="1896" ht="14.25" customHeight="1">
      <c r="A1896" s="2" t="s">
        <v>3038</v>
      </c>
      <c r="B1896" s="2" t="s">
        <v>3039</v>
      </c>
      <c r="C1896" s="2" t="s">
        <v>3040</v>
      </c>
      <c r="D1896" s="2" t="s">
        <v>13</v>
      </c>
      <c r="E1896" s="2" t="s">
        <v>3041</v>
      </c>
      <c r="F1896" s="2">
        <v>36.0</v>
      </c>
      <c r="G1896" s="2">
        <f t="shared" si="1"/>
        <v>59</v>
      </c>
      <c r="H1896" s="2" t="s">
        <v>828</v>
      </c>
      <c r="I1896" s="2" t="s">
        <v>3079</v>
      </c>
      <c r="J1896" s="2" t="s">
        <v>1717</v>
      </c>
    </row>
    <row r="1897" ht="14.25" customHeight="1">
      <c r="A1897" s="2" t="s">
        <v>3038</v>
      </c>
      <c r="B1897" s="2" t="s">
        <v>3039</v>
      </c>
      <c r="C1897" s="2" t="s">
        <v>3040</v>
      </c>
      <c r="D1897" s="2" t="s">
        <v>13</v>
      </c>
      <c r="E1897" s="2" t="s">
        <v>3041</v>
      </c>
      <c r="F1897" s="2">
        <v>37.0</v>
      </c>
      <c r="G1897" s="2">
        <f t="shared" si="1"/>
        <v>59</v>
      </c>
      <c r="H1897" s="2" t="s">
        <v>3080</v>
      </c>
      <c r="I1897" s="2" t="s">
        <v>3081</v>
      </c>
      <c r="J1897" s="2" t="s">
        <v>1717</v>
      </c>
    </row>
    <row r="1898" ht="14.25" customHeight="1">
      <c r="A1898" s="2" t="s">
        <v>3038</v>
      </c>
      <c r="B1898" s="2" t="s">
        <v>3039</v>
      </c>
      <c r="C1898" s="2" t="s">
        <v>3040</v>
      </c>
      <c r="D1898" s="2" t="s">
        <v>13</v>
      </c>
      <c r="E1898" s="2" t="s">
        <v>3041</v>
      </c>
      <c r="F1898" s="2">
        <v>38.0</v>
      </c>
      <c r="G1898" s="2">
        <f t="shared" si="1"/>
        <v>59</v>
      </c>
      <c r="H1898" s="2" t="s">
        <v>830</v>
      </c>
      <c r="I1898" s="2" t="s">
        <v>3082</v>
      </c>
      <c r="J1898" s="2" t="s">
        <v>1717</v>
      </c>
    </row>
    <row r="1899" ht="14.25" customHeight="1">
      <c r="A1899" s="2" t="s">
        <v>3038</v>
      </c>
      <c r="B1899" s="2" t="s">
        <v>3039</v>
      </c>
      <c r="C1899" s="2" t="s">
        <v>3040</v>
      </c>
      <c r="D1899" s="2" t="s">
        <v>13</v>
      </c>
      <c r="E1899" s="2" t="s">
        <v>3041</v>
      </c>
      <c r="F1899" s="2">
        <v>39.0</v>
      </c>
      <c r="G1899" s="2">
        <f t="shared" si="1"/>
        <v>59</v>
      </c>
      <c r="H1899" s="2" t="s">
        <v>560</v>
      </c>
      <c r="I1899" s="2" t="s">
        <v>3083</v>
      </c>
      <c r="J1899" s="2" t="s">
        <v>1717</v>
      </c>
    </row>
    <row r="1900" ht="14.25" customHeight="1">
      <c r="A1900" s="2" t="s">
        <v>3038</v>
      </c>
      <c r="B1900" s="2" t="s">
        <v>3039</v>
      </c>
      <c r="C1900" s="2" t="s">
        <v>3040</v>
      </c>
      <c r="D1900" s="2" t="s">
        <v>13</v>
      </c>
      <c r="E1900" s="2" t="s">
        <v>3041</v>
      </c>
      <c r="F1900" s="2">
        <v>40.0</v>
      </c>
      <c r="G1900" s="2">
        <f t="shared" si="1"/>
        <v>59</v>
      </c>
      <c r="H1900" s="2" t="s">
        <v>1648</v>
      </c>
      <c r="I1900" s="2" t="s">
        <v>3084</v>
      </c>
      <c r="J1900" s="2" t="s">
        <v>1717</v>
      </c>
    </row>
    <row r="1901" ht="14.25" customHeight="1">
      <c r="A1901" s="2" t="s">
        <v>3038</v>
      </c>
      <c r="B1901" s="2" t="s">
        <v>3039</v>
      </c>
      <c r="C1901" s="2" t="s">
        <v>3040</v>
      </c>
      <c r="D1901" s="2" t="s">
        <v>13</v>
      </c>
      <c r="E1901" s="2" t="s">
        <v>3041</v>
      </c>
      <c r="F1901" s="2">
        <v>41.0</v>
      </c>
      <c r="G1901" s="2">
        <f t="shared" si="1"/>
        <v>59</v>
      </c>
      <c r="H1901" s="2" t="s">
        <v>3085</v>
      </c>
      <c r="I1901" s="2" t="s">
        <v>3086</v>
      </c>
      <c r="J1901" s="2" t="s">
        <v>1717</v>
      </c>
    </row>
    <row r="1902" ht="14.25" customHeight="1">
      <c r="A1902" s="2" t="s">
        <v>3038</v>
      </c>
      <c r="B1902" s="2" t="s">
        <v>3039</v>
      </c>
      <c r="C1902" s="2" t="s">
        <v>3040</v>
      </c>
      <c r="D1902" s="2" t="s">
        <v>13</v>
      </c>
      <c r="E1902" s="2" t="s">
        <v>3041</v>
      </c>
      <c r="F1902" s="2">
        <v>42.0</v>
      </c>
      <c r="G1902" s="2">
        <f t="shared" si="1"/>
        <v>59</v>
      </c>
      <c r="H1902" s="2" t="s">
        <v>1078</v>
      </c>
      <c r="I1902" s="2" t="s">
        <v>3087</v>
      </c>
      <c r="J1902" s="2" t="s">
        <v>1717</v>
      </c>
    </row>
    <row r="1903" ht="14.25" customHeight="1">
      <c r="A1903" s="2" t="s">
        <v>3038</v>
      </c>
      <c r="B1903" s="2" t="s">
        <v>3039</v>
      </c>
      <c r="C1903" s="2" t="s">
        <v>3040</v>
      </c>
      <c r="D1903" s="2" t="s">
        <v>13</v>
      </c>
      <c r="E1903" s="2" t="s">
        <v>3041</v>
      </c>
      <c r="F1903" s="2">
        <v>43.0</v>
      </c>
      <c r="G1903" s="2">
        <f t="shared" si="1"/>
        <v>59</v>
      </c>
      <c r="H1903" s="2" t="s">
        <v>1693</v>
      </c>
      <c r="I1903" s="2" t="s">
        <v>3088</v>
      </c>
      <c r="J1903" s="2" t="s">
        <v>1717</v>
      </c>
    </row>
    <row r="1904" ht="14.25" customHeight="1">
      <c r="A1904" s="2" t="s">
        <v>3038</v>
      </c>
      <c r="B1904" s="2" t="s">
        <v>3039</v>
      </c>
      <c r="C1904" s="2" t="s">
        <v>3040</v>
      </c>
      <c r="D1904" s="2" t="s">
        <v>13</v>
      </c>
      <c r="E1904" s="2" t="s">
        <v>3041</v>
      </c>
      <c r="F1904" s="2">
        <v>44.0</v>
      </c>
      <c r="G1904" s="2">
        <f t="shared" si="1"/>
        <v>59</v>
      </c>
      <c r="H1904" s="2" t="s">
        <v>1142</v>
      </c>
      <c r="I1904" s="2" t="s">
        <v>3089</v>
      </c>
      <c r="J1904" s="2" t="s">
        <v>1717</v>
      </c>
    </row>
    <row r="1905" ht="14.25" customHeight="1">
      <c r="A1905" s="2" t="s">
        <v>3038</v>
      </c>
      <c r="B1905" s="2" t="s">
        <v>3039</v>
      </c>
      <c r="C1905" s="2" t="s">
        <v>3040</v>
      </c>
      <c r="D1905" s="2" t="s">
        <v>13</v>
      </c>
      <c r="E1905" s="2" t="s">
        <v>3041</v>
      </c>
      <c r="F1905" s="2">
        <v>45.0</v>
      </c>
      <c r="G1905" s="2">
        <f t="shared" si="1"/>
        <v>59</v>
      </c>
      <c r="H1905" s="2" t="s">
        <v>833</v>
      </c>
      <c r="I1905" s="2" t="s">
        <v>3090</v>
      </c>
      <c r="J1905" s="2" t="s">
        <v>1717</v>
      </c>
    </row>
    <row r="1906" ht="14.25" customHeight="1">
      <c r="A1906" s="2" t="s">
        <v>3038</v>
      </c>
      <c r="B1906" s="2" t="s">
        <v>3039</v>
      </c>
      <c r="C1906" s="2" t="s">
        <v>3040</v>
      </c>
      <c r="D1906" s="2" t="s">
        <v>13</v>
      </c>
      <c r="E1906" s="2" t="s">
        <v>3041</v>
      </c>
      <c r="F1906" s="2">
        <v>46.0</v>
      </c>
      <c r="G1906" s="2">
        <f t="shared" si="1"/>
        <v>59</v>
      </c>
      <c r="H1906" s="2" t="s">
        <v>1488</v>
      </c>
      <c r="I1906" s="2" t="s">
        <v>3091</v>
      </c>
      <c r="J1906" s="2" t="s">
        <v>1717</v>
      </c>
    </row>
    <row r="1907" ht="14.25" customHeight="1">
      <c r="A1907" s="2" t="s">
        <v>3038</v>
      </c>
      <c r="B1907" s="2" t="s">
        <v>3039</v>
      </c>
      <c r="C1907" s="2" t="s">
        <v>3040</v>
      </c>
      <c r="D1907" s="2" t="s">
        <v>13</v>
      </c>
      <c r="E1907" s="2" t="s">
        <v>3041</v>
      </c>
      <c r="F1907" s="2">
        <v>47.0</v>
      </c>
      <c r="G1907" s="2">
        <f t="shared" si="1"/>
        <v>59</v>
      </c>
      <c r="H1907" s="2" t="s">
        <v>132</v>
      </c>
      <c r="I1907" s="2" t="s">
        <v>3092</v>
      </c>
      <c r="J1907" s="2" t="s">
        <v>1717</v>
      </c>
    </row>
    <row r="1908" ht="14.25" customHeight="1">
      <c r="A1908" s="2" t="s">
        <v>3038</v>
      </c>
      <c r="B1908" s="2" t="s">
        <v>3039</v>
      </c>
      <c r="C1908" s="2" t="s">
        <v>3040</v>
      </c>
      <c r="D1908" s="2" t="s">
        <v>13</v>
      </c>
      <c r="E1908" s="2" t="s">
        <v>3041</v>
      </c>
      <c r="F1908" s="2">
        <v>48.0</v>
      </c>
      <c r="G1908" s="2">
        <f t="shared" si="1"/>
        <v>59</v>
      </c>
      <c r="H1908" s="2" t="s">
        <v>950</v>
      </c>
      <c r="I1908" s="2" t="s">
        <v>3093</v>
      </c>
      <c r="J1908" s="2" t="s">
        <v>1717</v>
      </c>
    </row>
    <row r="1909" ht="14.25" customHeight="1">
      <c r="A1909" s="2" t="s">
        <v>3038</v>
      </c>
      <c r="B1909" s="2" t="s">
        <v>3039</v>
      </c>
      <c r="C1909" s="2" t="s">
        <v>3040</v>
      </c>
      <c r="D1909" s="2" t="s">
        <v>13</v>
      </c>
      <c r="E1909" s="2" t="s">
        <v>3041</v>
      </c>
      <c r="F1909" s="2">
        <v>49.0</v>
      </c>
      <c r="G1909" s="2">
        <f t="shared" si="1"/>
        <v>59</v>
      </c>
      <c r="H1909" s="2" t="s">
        <v>3094</v>
      </c>
      <c r="I1909" s="2" t="s">
        <v>3095</v>
      </c>
      <c r="J1909" s="2" t="s">
        <v>1717</v>
      </c>
    </row>
    <row r="1910" ht="14.25" customHeight="1">
      <c r="A1910" s="2" t="s">
        <v>3038</v>
      </c>
      <c r="B1910" s="2" t="s">
        <v>3039</v>
      </c>
      <c r="C1910" s="2" t="s">
        <v>3040</v>
      </c>
      <c r="D1910" s="2" t="s">
        <v>13</v>
      </c>
      <c r="E1910" s="2" t="s">
        <v>3041</v>
      </c>
      <c r="F1910" s="2">
        <v>50.0</v>
      </c>
      <c r="G1910" s="2">
        <f t="shared" si="1"/>
        <v>59</v>
      </c>
      <c r="H1910" s="2" t="s">
        <v>1698</v>
      </c>
      <c r="I1910" s="2" t="s">
        <v>3096</v>
      </c>
      <c r="J1910" s="2" t="s">
        <v>1717</v>
      </c>
    </row>
    <row r="1911" ht="14.25" customHeight="1">
      <c r="A1911" s="2" t="s">
        <v>3038</v>
      </c>
      <c r="B1911" s="2" t="s">
        <v>3039</v>
      </c>
      <c r="C1911" s="2" t="s">
        <v>3040</v>
      </c>
      <c r="D1911" s="2" t="s">
        <v>13</v>
      </c>
      <c r="E1911" s="2" t="s">
        <v>3041</v>
      </c>
      <c r="F1911" s="2">
        <v>51.0</v>
      </c>
      <c r="G1911" s="2">
        <f t="shared" si="1"/>
        <v>59</v>
      </c>
      <c r="H1911" s="2" t="s">
        <v>1866</v>
      </c>
      <c r="I1911" s="2" t="s">
        <v>3097</v>
      </c>
      <c r="J1911" s="2" t="s">
        <v>1717</v>
      </c>
    </row>
    <row r="1912" ht="14.25" customHeight="1">
      <c r="A1912" s="2" t="s">
        <v>3038</v>
      </c>
      <c r="B1912" s="2" t="s">
        <v>3039</v>
      </c>
      <c r="C1912" s="2" t="s">
        <v>3040</v>
      </c>
      <c r="D1912" s="2" t="s">
        <v>13</v>
      </c>
      <c r="E1912" s="2" t="s">
        <v>3041</v>
      </c>
      <c r="F1912" s="2">
        <v>52.0</v>
      </c>
      <c r="G1912" s="2">
        <f t="shared" si="1"/>
        <v>59</v>
      </c>
      <c r="H1912" s="2" t="s">
        <v>136</v>
      </c>
      <c r="I1912" s="2" t="s">
        <v>3098</v>
      </c>
      <c r="J1912" s="2" t="s">
        <v>1717</v>
      </c>
    </row>
    <row r="1913" ht="14.25" customHeight="1">
      <c r="A1913" s="2" t="s">
        <v>3038</v>
      </c>
      <c r="B1913" s="2" t="s">
        <v>3039</v>
      </c>
      <c r="C1913" s="2" t="s">
        <v>3040</v>
      </c>
      <c r="D1913" s="2" t="s">
        <v>13</v>
      </c>
      <c r="E1913" s="2" t="s">
        <v>3041</v>
      </c>
      <c r="F1913" s="2">
        <v>53.0</v>
      </c>
      <c r="G1913" s="2">
        <f t="shared" si="1"/>
        <v>59</v>
      </c>
      <c r="H1913" s="2" t="s">
        <v>3099</v>
      </c>
      <c r="I1913" s="2" t="s">
        <v>3100</v>
      </c>
      <c r="J1913" s="2" t="s">
        <v>1717</v>
      </c>
    </row>
    <row r="1914" ht="14.25" customHeight="1">
      <c r="A1914" s="2" t="s">
        <v>3038</v>
      </c>
      <c r="B1914" s="2" t="s">
        <v>3039</v>
      </c>
      <c r="C1914" s="2" t="s">
        <v>3040</v>
      </c>
      <c r="D1914" s="2" t="s">
        <v>13</v>
      </c>
      <c r="E1914" s="2" t="s">
        <v>3041</v>
      </c>
      <c r="F1914" s="2">
        <v>54.0</v>
      </c>
      <c r="G1914" s="2">
        <f t="shared" si="1"/>
        <v>59</v>
      </c>
      <c r="H1914" s="2" t="s">
        <v>730</v>
      </c>
      <c r="I1914" s="2" t="s">
        <v>3101</v>
      </c>
      <c r="J1914" s="2" t="s">
        <v>1717</v>
      </c>
    </row>
    <row r="1915" ht="14.25" customHeight="1">
      <c r="A1915" s="2" t="s">
        <v>3038</v>
      </c>
      <c r="B1915" s="2" t="s">
        <v>3039</v>
      </c>
      <c r="C1915" s="2" t="s">
        <v>3040</v>
      </c>
      <c r="D1915" s="2" t="s">
        <v>13</v>
      </c>
      <c r="E1915" s="2" t="s">
        <v>3041</v>
      </c>
      <c r="F1915" s="2">
        <v>55.0</v>
      </c>
      <c r="G1915" s="2">
        <f t="shared" si="1"/>
        <v>59</v>
      </c>
      <c r="H1915" s="2" t="s">
        <v>451</v>
      </c>
      <c r="I1915" s="2" t="s">
        <v>3102</v>
      </c>
      <c r="J1915" s="2" t="s">
        <v>1717</v>
      </c>
    </row>
    <row r="1916" ht="14.25" customHeight="1">
      <c r="A1916" s="2" t="s">
        <v>3038</v>
      </c>
      <c r="B1916" s="2" t="s">
        <v>3039</v>
      </c>
      <c r="C1916" s="2" t="s">
        <v>3040</v>
      </c>
      <c r="D1916" s="2" t="s">
        <v>13</v>
      </c>
      <c r="E1916" s="2" t="s">
        <v>3041</v>
      </c>
      <c r="F1916" s="2">
        <v>56.0</v>
      </c>
      <c r="G1916" s="2">
        <f t="shared" si="1"/>
        <v>59</v>
      </c>
      <c r="H1916" s="2" t="s">
        <v>3103</v>
      </c>
      <c r="I1916" s="2" t="s">
        <v>3104</v>
      </c>
      <c r="J1916" s="2" t="s">
        <v>1717</v>
      </c>
    </row>
    <row r="1917" ht="14.25" customHeight="1">
      <c r="A1917" s="2" t="s">
        <v>3038</v>
      </c>
      <c r="B1917" s="2" t="s">
        <v>3039</v>
      </c>
      <c r="C1917" s="2" t="s">
        <v>3040</v>
      </c>
      <c r="D1917" s="2" t="s">
        <v>13</v>
      </c>
      <c r="E1917" s="2" t="s">
        <v>3041</v>
      </c>
      <c r="F1917" s="2">
        <v>57.0</v>
      </c>
      <c r="G1917" s="2">
        <f t="shared" si="1"/>
        <v>59</v>
      </c>
      <c r="H1917" s="2" t="s">
        <v>2622</v>
      </c>
      <c r="I1917" s="2" t="s">
        <v>3105</v>
      </c>
      <c r="J1917" s="2" t="s">
        <v>1717</v>
      </c>
    </row>
    <row r="1918" ht="14.25" customHeight="1">
      <c r="A1918" s="2" t="s">
        <v>3038</v>
      </c>
      <c r="B1918" s="2" t="s">
        <v>3039</v>
      </c>
      <c r="C1918" s="2" t="s">
        <v>3040</v>
      </c>
      <c r="D1918" s="2" t="s">
        <v>13</v>
      </c>
      <c r="E1918" s="2" t="s">
        <v>3041</v>
      </c>
      <c r="F1918" s="2">
        <v>58.0</v>
      </c>
      <c r="G1918" s="2">
        <f t="shared" si="1"/>
        <v>59</v>
      </c>
      <c r="H1918" s="2" t="s">
        <v>1258</v>
      </c>
      <c r="I1918" s="2" t="s">
        <v>3106</v>
      </c>
      <c r="J1918" s="2" t="s">
        <v>1717</v>
      </c>
    </row>
    <row r="1919" ht="14.25" customHeight="1">
      <c r="A1919" s="2" t="s">
        <v>3038</v>
      </c>
      <c r="B1919" s="2" t="s">
        <v>3039</v>
      </c>
      <c r="C1919" s="2" t="s">
        <v>3040</v>
      </c>
      <c r="D1919" s="2" t="s">
        <v>13</v>
      </c>
      <c r="E1919" s="2" t="s">
        <v>3041</v>
      </c>
      <c r="F1919" s="2">
        <v>59.0</v>
      </c>
      <c r="G1919" s="2">
        <f t="shared" si="1"/>
        <v>59</v>
      </c>
      <c r="H1919" s="2" t="s">
        <v>3107</v>
      </c>
      <c r="I1919" s="2" t="s">
        <v>3108</v>
      </c>
      <c r="J1919" s="2" t="s">
        <v>1717</v>
      </c>
    </row>
    <row r="1920" ht="14.25" customHeight="1">
      <c r="A1920" s="2" t="s">
        <v>3038</v>
      </c>
      <c r="B1920" s="2" t="s">
        <v>3039</v>
      </c>
      <c r="C1920" s="2" t="s">
        <v>3040</v>
      </c>
      <c r="D1920" s="2" t="s">
        <v>13</v>
      </c>
      <c r="E1920" s="2" t="s">
        <v>3041</v>
      </c>
      <c r="F1920" s="2">
        <v>60.0</v>
      </c>
      <c r="G1920" s="2">
        <f t="shared" si="1"/>
        <v>59</v>
      </c>
      <c r="H1920" s="2" t="s">
        <v>1315</v>
      </c>
      <c r="I1920" s="2" t="s">
        <v>3109</v>
      </c>
      <c r="J1920" s="2" t="s">
        <v>1717</v>
      </c>
    </row>
    <row r="1921" ht="14.25" customHeight="1">
      <c r="A1921" s="2" t="s">
        <v>3038</v>
      </c>
      <c r="B1921" s="2" t="s">
        <v>3039</v>
      </c>
      <c r="C1921" s="2" t="s">
        <v>3040</v>
      </c>
      <c r="D1921" s="2" t="s">
        <v>13</v>
      </c>
      <c r="E1921" s="2" t="s">
        <v>3041</v>
      </c>
      <c r="F1921" s="2">
        <v>61.0</v>
      </c>
      <c r="G1921" s="2">
        <f t="shared" si="1"/>
        <v>59</v>
      </c>
      <c r="H1921" s="2" t="s">
        <v>1159</v>
      </c>
      <c r="I1921" s="2" t="s">
        <v>3110</v>
      </c>
      <c r="J1921" s="2" t="s">
        <v>1717</v>
      </c>
    </row>
    <row r="1922" ht="14.25" customHeight="1">
      <c r="A1922" s="2" t="s">
        <v>3038</v>
      </c>
      <c r="B1922" s="2" t="s">
        <v>3039</v>
      </c>
      <c r="C1922" s="2" t="s">
        <v>3040</v>
      </c>
      <c r="D1922" s="2" t="s">
        <v>13</v>
      </c>
      <c r="E1922" s="2" t="s">
        <v>3041</v>
      </c>
      <c r="F1922" s="2">
        <v>62.0</v>
      </c>
      <c r="G1922" s="2">
        <f t="shared" si="1"/>
        <v>59</v>
      </c>
      <c r="H1922" s="2" t="s">
        <v>576</v>
      </c>
      <c r="I1922" s="2" t="s">
        <v>3111</v>
      </c>
      <c r="J1922" s="2" t="s">
        <v>1717</v>
      </c>
    </row>
    <row r="1923" ht="14.25" customHeight="1">
      <c r="A1923" s="2" t="s">
        <v>3038</v>
      </c>
      <c r="B1923" s="2" t="s">
        <v>3039</v>
      </c>
      <c r="C1923" s="2" t="s">
        <v>3040</v>
      </c>
      <c r="D1923" s="2" t="s">
        <v>13</v>
      </c>
      <c r="E1923" s="2" t="s">
        <v>3041</v>
      </c>
      <c r="F1923" s="2">
        <v>63.0</v>
      </c>
      <c r="G1923" s="2">
        <f t="shared" si="1"/>
        <v>59</v>
      </c>
      <c r="H1923" s="2" t="s">
        <v>1534</v>
      </c>
      <c r="I1923" s="2" t="s">
        <v>3112</v>
      </c>
      <c r="J1923" s="2" t="s">
        <v>1717</v>
      </c>
    </row>
    <row r="1924" ht="14.25" customHeight="1">
      <c r="A1924" s="2" t="s">
        <v>3038</v>
      </c>
      <c r="B1924" s="2" t="s">
        <v>3039</v>
      </c>
      <c r="C1924" s="2" t="s">
        <v>3040</v>
      </c>
      <c r="D1924" s="2" t="s">
        <v>13</v>
      </c>
      <c r="E1924" s="2" t="s">
        <v>3041</v>
      </c>
      <c r="F1924" s="2">
        <v>64.0</v>
      </c>
      <c r="G1924" s="2">
        <f t="shared" si="1"/>
        <v>59</v>
      </c>
      <c r="H1924" s="2" t="s">
        <v>694</v>
      </c>
      <c r="I1924" s="2" t="s">
        <v>3113</v>
      </c>
      <c r="J1924" s="2" t="s">
        <v>1717</v>
      </c>
    </row>
    <row r="1925" ht="14.25" customHeight="1">
      <c r="A1925" s="2" t="s">
        <v>3038</v>
      </c>
      <c r="B1925" s="2" t="s">
        <v>3039</v>
      </c>
      <c r="C1925" s="2" t="s">
        <v>3040</v>
      </c>
      <c r="D1925" s="2" t="s">
        <v>13</v>
      </c>
      <c r="E1925" s="2" t="s">
        <v>3041</v>
      </c>
      <c r="F1925" s="2">
        <v>65.0</v>
      </c>
      <c r="G1925" s="2">
        <f t="shared" si="1"/>
        <v>59</v>
      </c>
      <c r="H1925" s="2" t="s">
        <v>696</v>
      </c>
      <c r="I1925" s="2" t="s">
        <v>3114</v>
      </c>
      <c r="J1925" s="2" t="s">
        <v>1717</v>
      </c>
    </row>
    <row r="1926" ht="14.25" customHeight="1">
      <c r="A1926" s="2" t="s">
        <v>3115</v>
      </c>
      <c r="B1926" s="2" t="s">
        <v>3116</v>
      </c>
      <c r="C1926" s="2" t="s">
        <v>3117</v>
      </c>
      <c r="D1926" s="2" t="s">
        <v>13</v>
      </c>
      <c r="E1926" s="2" t="s">
        <v>3118</v>
      </c>
      <c r="F1926" s="2">
        <v>1.0</v>
      </c>
      <c r="G1926" s="2">
        <f t="shared" si="1"/>
        <v>60</v>
      </c>
      <c r="H1926" s="2" t="s">
        <v>3119</v>
      </c>
      <c r="I1926" s="2" t="s">
        <v>3120</v>
      </c>
      <c r="J1926" s="2" t="s">
        <v>1717</v>
      </c>
    </row>
    <row r="1927" ht="14.25" customHeight="1">
      <c r="A1927" s="2" t="s">
        <v>3115</v>
      </c>
      <c r="B1927" s="2" t="s">
        <v>3116</v>
      </c>
      <c r="C1927" s="2" t="s">
        <v>3117</v>
      </c>
      <c r="D1927" s="2" t="s">
        <v>13</v>
      </c>
      <c r="E1927" s="2" t="s">
        <v>3118</v>
      </c>
      <c r="F1927" s="2">
        <v>2.0</v>
      </c>
      <c r="G1927" s="2">
        <f t="shared" si="1"/>
        <v>60</v>
      </c>
      <c r="H1927" s="2" t="s">
        <v>3121</v>
      </c>
      <c r="I1927" s="2" t="s">
        <v>3122</v>
      </c>
      <c r="J1927" s="2" t="s">
        <v>1717</v>
      </c>
    </row>
    <row r="1928" ht="14.25" customHeight="1">
      <c r="A1928" s="2" t="s">
        <v>3115</v>
      </c>
      <c r="B1928" s="2" t="s">
        <v>3116</v>
      </c>
      <c r="C1928" s="2" t="s">
        <v>3117</v>
      </c>
      <c r="D1928" s="2" t="s">
        <v>13</v>
      </c>
      <c r="E1928" s="2" t="s">
        <v>3118</v>
      </c>
      <c r="F1928" s="2">
        <v>3.0</v>
      </c>
      <c r="G1928" s="2">
        <f t="shared" si="1"/>
        <v>60</v>
      </c>
      <c r="H1928" s="2" t="s">
        <v>1018</v>
      </c>
      <c r="I1928" s="2" t="s">
        <v>3123</v>
      </c>
      <c r="J1928" s="2" t="s">
        <v>1717</v>
      </c>
    </row>
    <row r="1929" ht="14.25" customHeight="1">
      <c r="A1929" s="2" t="s">
        <v>3115</v>
      </c>
      <c r="B1929" s="2" t="s">
        <v>3116</v>
      </c>
      <c r="C1929" s="2" t="s">
        <v>3117</v>
      </c>
      <c r="D1929" s="2" t="s">
        <v>13</v>
      </c>
      <c r="E1929" s="2" t="s">
        <v>3118</v>
      </c>
      <c r="F1929" s="2">
        <v>4.0</v>
      </c>
      <c r="G1929" s="2">
        <f t="shared" si="1"/>
        <v>60</v>
      </c>
      <c r="H1929" s="2" t="s">
        <v>920</v>
      </c>
      <c r="I1929" s="2" t="s">
        <v>3124</v>
      </c>
      <c r="J1929" s="2" t="s">
        <v>1717</v>
      </c>
    </row>
    <row r="1930" ht="14.25" customHeight="1">
      <c r="A1930" s="2" t="s">
        <v>3115</v>
      </c>
      <c r="B1930" s="2" t="s">
        <v>3116</v>
      </c>
      <c r="C1930" s="2" t="s">
        <v>3117</v>
      </c>
      <c r="D1930" s="2" t="s">
        <v>13</v>
      </c>
      <c r="E1930" s="2" t="s">
        <v>3118</v>
      </c>
      <c r="F1930" s="2">
        <v>5.0</v>
      </c>
      <c r="G1930" s="2">
        <f t="shared" si="1"/>
        <v>60</v>
      </c>
      <c r="H1930" s="2" t="s">
        <v>710</v>
      </c>
      <c r="I1930" s="2" t="s">
        <v>3125</v>
      </c>
      <c r="J1930" s="2" t="s">
        <v>1717</v>
      </c>
    </row>
    <row r="1931" ht="14.25" customHeight="1">
      <c r="A1931" s="2" t="s">
        <v>3115</v>
      </c>
      <c r="B1931" s="2" t="s">
        <v>3116</v>
      </c>
      <c r="C1931" s="2" t="s">
        <v>3117</v>
      </c>
      <c r="D1931" s="2" t="s">
        <v>13</v>
      </c>
      <c r="E1931" s="2" t="s">
        <v>3118</v>
      </c>
      <c r="F1931" s="2">
        <v>6.0</v>
      </c>
      <c r="G1931" s="2">
        <f t="shared" si="1"/>
        <v>60</v>
      </c>
      <c r="H1931" s="2" t="s">
        <v>811</v>
      </c>
      <c r="I1931" s="2" t="s">
        <v>3126</v>
      </c>
      <c r="J1931" s="2" t="s">
        <v>1717</v>
      </c>
    </row>
    <row r="1932" ht="14.25" customHeight="1">
      <c r="A1932" s="2" t="s">
        <v>3115</v>
      </c>
      <c r="B1932" s="2" t="s">
        <v>3116</v>
      </c>
      <c r="C1932" s="2" t="s">
        <v>3117</v>
      </c>
      <c r="D1932" s="2" t="s">
        <v>13</v>
      </c>
      <c r="E1932" s="2" t="s">
        <v>3118</v>
      </c>
      <c r="F1932" s="2">
        <v>7.0</v>
      </c>
      <c r="G1932" s="2">
        <f t="shared" si="1"/>
        <v>60</v>
      </c>
      <c r="H1932" s="2" t="s">
        <v>813</v>
      </c>
      <c r="I1932" s="2" t="s">
        <v>3127</v>
      </c>
      <c r="J1932" s="2" t="s">
        <v>1717</v>
      </c>
    </row>
    <row r="1933" ht="14.25" customHeight="1">
      <c r="A1933" s="2" t="s">
        <v>3115</v>
      </c>
      <c r="B1933" s="2" t="s">
        <v>3116</v>
      </c>
      <c r="C1933" s="2" t="s">
        <v>3117</v>
      </c>
      <c r="D1933" s="2" t="s">
        <v>13</v>
      </c>
      <c r="E1933" s="2" t="s">
        <v>3118</v>
      </c>
      <c r="F1933" s="2">
        <v>8.0</v>
      </c>
      <c r="G1933" s="2">
        <f t="shared" si="1"/>
        <v>60</v>
      </c>
      <c r="H1933" s="2" t="s">
        <v>1068</v>
      </c>
      <c r="I1933" s="2" t="s">
        <v>3128</v>
      </c>
      <c r="J1933" s="2" t="s">
        <v>1717</v>
      </c>
    </row>
    <row r="1934" ht="14.25" customHeight="1">
      <c r="A1934" s="2" t="s">
        <v>3115</v>
      </c>
      <c r="B1934" s="2" t="s">
        <v>3116</v>
      </c>
      <c r="C1934" s="2" t="s">
        <v>3117</v>
      </c>
      <c r="D1934" s="2" t="s">
        <v>13</v>
      </c>
      <c r="E1934" s="2" t="s">
        <v>3118</v>
      </c>
      <c r="F1934" s="2">
        <v>9.0</v>
      </c>
      <c r="G1934" s="2">
        <f t="shared" si="1"/>
        <v>60</v>
      </c>
      <c r="H1934" s="2" t="s">
        <v>46</v>
      </c>
      <c r="I1934" s="2" t="s">
        <v>3129</v>
      </c>
      <c r="J1934" s="2" t="s">
        <v>1717</v>
      </c>
    </row>
    <row r="1935" ht="14.25" customHeight="1">
      <c r="A1935" s="2" t="s">
        <v>3115</v>
      </c>
      <c r="B1935" s="2" t="s">
        <v>3116</v>
      </c>
      <c r="C1935" s="2" t="s">
        <v>3117</v>
      </c>
      <c r="D1935" s="2" t="s">
        <v>13</v>
      </c>
      <c r="E1935" s="2" t="s">
        <v>3118</v>
      </c>
      <c r="F1935" s="2">
        <v>10.0</v>
      </c>
      <c r="G1935" s="2">
        <f t="shared" si="1"/>
        <v>60</v>
      </c>
      <c r="H1935" s="2" t="s">
        <v>2316</v>
      </c>
      <c r="I1935" s="2" t="s">
        <v>3130</v>
      </c>
      <c r="J1935" s="2" t="s">
        <v>1717</v>
      </c>
    </row>
    <row r="1936" ht="14.25" customHeight="1">
      <c r="A1936" s="2" t="s">
        <v>3115</v>
      </c>
      <c r="B1936" s="2" t="s">
        <v>3116</v>
      </c>
      <c r="C1936" s="2" t="s">
        <v>3117</v>
      </c>
      <c r="D1936" s="2" t="s">
        <v>13</v>
      </c>
      <c r="E1936" s="2" t="s">
        <v>3118</v>
      </c>
      <c r="F1936" s="2">
        <v>11.0</v>
      </c>
      <c r="G1936" s="2">
        <f t="shared" si="1"/>
        <v>60</v>
      </c>
      <c r="H1936" s="2" t="s">
        <v>1251</v>
      </c>
      <c r="I1936" s="2" t="s">
        <v>3131</v>
      </c>
      <c r="J1936" s="2" t="s">
        <v>1717</v>
      </c>
    </row>
    <row r="1937" ht="14.25" customHeight="1">
      <c r="A1937" s="2" t="s">
        <v>3115</v>
      </c>
      <c r="B1937" s="2" t="s">
        <v>3116</v>
      </c>
      <c r="C1937" s="2" t="s">
        <v>3117</v>
      </c>
      <c r="D1937" s="2" t="s">
        <v>13</v>
      </c>
      <c r="E1937" s="2" t="s">
        <v>3118</v>
      </c>
      <c r="F1937" s="2">
        <v>12.0</v>
      </c>
      <c r="G1937" s="2">
        <f t="shared" si="1"/>
        <v>60</v>
      </c>
      <c r="H1937" s="2" t="s">
        <v>3132</v>
      </c>
      <c r="I1937" s="2" t="s">
        <v>3133</v>
      </c>
      <c r="J1937" s="2" t="s">
        <v>1717</v>
      </c>
    </row>
    <row r="1938" ht="14.25" customHeight="1">
      <c r="A1938" s="2" t="s">
        <v>3115</v>
      </c>
      <c r="B1938" s="2" t="s">
        <v>3116</v>
      </c>
      <c r="C1938" s="2" t="s">
        <v>3117</v>
      </c>
      <c r="D1938" s="2" t="s">
        <v>13</v>
      </c>
      <c r="E1938" s="2" t="s">
        <v>3118</v>
      </c>
      <c r="F1938" s="2">
        <v>13.0</v>
      </c>
      <c r="G1938" s="2">
        <f t="shared" si="1"/>
        <v>60</v>
      </c>
      <c r="H1938" s="2" t="s">
        <v>3134</v>
      </c>
      <c r="I1938" s="2" t="s">
        <v>3135</v>
      </c>
      <c r="J1938" s="2" t="s">
        <v>1717</v>
      </c>
    </row>
    <row r="1939" ht="14.25" customHeight="1">
      <c r="A1939" s="2" t="s">
        <v>3115</v>
      </c>
      <c r="B1939" s="2" t="s">
        <v>3116</v>
      </c>
      <c r="C1939" s="2" t="s">
        <v>3117</v>
      </c>
      <c r="D1939" s="2" t="s">
        <v>13</v>
      </c>
      <c r="E1939" s="2" t="s">
        <v>3118</v>
      </c>
      <c r="F1939" s="2">
        <v>14.0</v>
      </c>
      <c r="G1939" s="2">
        <f t="shared" si="1"/>
        <v>60</v>
      </c>
      <c r="H1939" s="2" t="s">
        <v>777</v>
      </c>
      <c r="I1939" s="2" t="s">
        <v>3136</v>
      </c>
      <c r="J1939" s="2" t="s">
        <v>1717</v>
      </c>
    </row>
    <row r="1940" ht="14.25" customHeight="1">
      <c r="A1940" s="2" t="s">
        <v>3115</v>
      </c>
      <c r="B1940" s="2" t="s">
        <v>3116</v>
      </c>
      <c r="C1940" s="2" t="s">
        <v>3117</v>
      </c>
      <c r="D1940" s="2" t="s">
        <v>13</v>
      </c>
      <c r="E1940" s="2" t="s">
        <v>3118</v>
      </c>
      <c r="F1940" s="2">
        <v>15.0</v>
      </c>
      <c r="G1940" s="2">
        <f t="shared" si="1"/>
        <v>60</v>
      </c>
      <c r="H1940" s="2" t="s">
        <v>1940</v>
      </c>
      <c r="I1940" s="2" t="s">
        <v>3137</v>
      </c>
      <c r="J1940" s="2" t="s">
        <v>1717</v>
      </c>
    </row>
    <row r="1941" ht="14.25" customHeight="1">
      <c r="A1941" s="2" t="s">
        <v>3115</v>
      </c>
      <c r="B1941" s="2" t="s">
        <v>3116</v>
      </c>
      <c r="C1941" s="2" t="s">
        <v>3117</v>
      </c>
      <c r="D1941" s="2" t="s">
        <v>13</v>
      </c>
      <c r="E1941" s="2" t="s">
        <v>3118</v>
      </c>
      <c r="F1941" s="2">
        <v>16.0</v>
      </c>
      <c r="G1941" s="2">
        <f t="shared" si="1"/>
        <v>60</v>
      </c>
      <c r="H1941" s="2" t="s">
        <v>1560</v>
      </c>
      <c r="I1941" s="2" t="s">
        <v>3138</v>
      </c>
      <c r="J1941" s="2" t="s">
        <v>1717</v>
      </c>
    </row>
    <row r="1942" ht="14.25" customHeight="1">
      <c r="A1942" s="2" t="s">
        <v>3115</v>
      </c>
      <c r="B1942" s="2" t="s">
        <v>3116</v>
      </c>
      <c r="C1942" s="2" t="s">
        <v>3117</v>
      </c>
      <c r="D1942" s="2" t="s">
        <v>13</v>
      </c>
      <c r="E1942" s="2" t="s">
        <v>3118</v>
      </c>
      <c r="F1942" s="2">
        <v>17.0</v>
      </c>
      <c r="G1942" s="2">
        <f t="shared" si="1"/>
        <v>60</v>
      </c>
      <c r="H1942" s="2" t="s">
        <v>2139</v>
      </c>
      <c r="I1942" s="2" t="s">
        <v>3139</v>
      </c>
      <c r="J1942" s="2" t="s">
        <v>1717</v>
      </c>
    </row>
    <row r="1943" ht="14.25" customHeight="1">
      <c r="A1943" s="2" t="s">
        <v>3115</v>
      </c>
      <c r="B1943" s="2" t="s">
        <v>3116</v>
      </c>
      <c r="C1943" s="2" t="s">
        <v>3117</v>
      </c>
      <c r="D1943" s="2" t="s">
        <v>13</v>
      </c>
      <c r="E1943" s="2" t="s">
        <v>3118</v>
      </c>
      <c r="F1943" s="2">
        <v>18.0</v>
      </c>
      <c r="G1943" s="2">
        <f t="shared" si="1"/>
        <v>60</v>
      </c>
      <c r="H1943" s="2" t="s">
        <v>2974</v>
      </c>
      <c r="I1943" s="2" t="s">
        <v>3140</v>
      </c>
      <c r="J1943" s="2" t="s">
        <v>1717</v>
      </c>
    </row>
    <row r="1944" ht="14.25" customHeight="1">
      <c r="A1944" s="2" t="s">
        <v>3115</v>
      </c>
      <c r="B1944" s="2" t="s">
        <v>3116</v>
      </c>
      <c r="C1944" s="2" t="s">
        <v>3117</v>
      </c>
      <c r="D1944" s="2" t="s">
        <v>13</v>
      </c>
      <c r="E1944" s="2" t="s">
        <v>3118</v>
      </c>
      <c r="F1944" s="2">
        <v>19.0</v>
      </c>
      <c r="G1944" s="2">
        <f t="shared" si="1"/>
        <v>60</v>
      </c>
      <c r="H1944" s="2" t="s">
        <v>3141</v>
      </c>
      <c r="I1944" s="2" t="s">
        <v>3142</v>
      </c>
      <c r="J1944" s="2" t="s">
        <v>1717</v>
      </c>
    </row>
    <row r="1945" ht="14.25" customHeight="1">
      <c r="A1945" s="2" t="s">
        <v>3115</v>
      </c>
      <c r="B1945" s="2" t="s">
        <v>3116</v>
      </c>
      <c r="C1945" s="2" t="s">
        <v>3117</v>
      </c>
      <c r="D1945" s="2" t="s">
        <v>13</v>
      </c>
      <c r="E1945" s="2" t="s">
        <v>3118</v>
      </c>
      <c r="F1945" s="2">
        <v>20.0</v>
      </c>
      <c r="G1945" s="2">
        <f t="shared" si="1"/>
        <v>60</v>
      </c>
      <c r="H1945" s="2" t="s">
        <v>1040</v>
      </c>
      <c r="I1945" s="2" t="s">
        <v>3143</v>
      </c>
      <c r="J1945" s="2" t="s">
        <v>1717</v>
      </c>
    </row>
    <row r="1946" ht="14.25" customHeight="1">
      <c r="A1946" s="2" t="s">
        <v>3115</v>
      </c>
      <c r="B1946" s="2" t="s">
        <v>3116</v>
      </c>
      <c r="C1946" s="2" t="s">
        <v>3117</v>
      </c>
      <c r="D1946" s="2" t="s">
        <v>13</v>
      </c>
      <c r="E1946" s="2" t="s">
        <v>3118</v>
      </c>
      <c r="F1946" s="2">
        <v>21.0</v>
      </c>
      <c r="G1946" s="2">
        <f t="shared" si="1"/>
        <v>60</v>
      </c>
      <c r="H1946" s="2" t="s">
        <v>558</v>
      </c>
      <c r="I1946" s="2" t="s">
        <v>3144</v>
      </c>
      <c r="J1946" s="2" t="s">
        <v>1717</v>
      </c>
    </row>
    <row r="1947" ht="14.25" customHeight="1">
      <c r="A1947" s="2" t="s">
        <v>3115</v>
      </c>
      <c r="B1947" s="2" t="s">
        <v>3116</v>
      </c>
      <c r="C1947" s="2" t="s">
        <v>3117</v>
      </c>
      <c r="D1947" s="2" t="s">
        <v>13</v>
      </c>
      <c r="E1947" s="2" t="s">
        <v>3118</v>
      </c>
      <c r="F1947" s="2">
        <v>22.0</v>
      </c>
      <c r="G1947" s="2">
        <f t="shared" si="1"/>
        <v>60</v>
      </c>
      <c r="H1947" s="2" t="s">
        <v>1481</v>
      </c>
      <c r="I1947" s="2" t="s">
        <v>3145</v>
      </c>
      <c r="J1947" s="2" t="s">
        <v>1717</v>
      </c>
    </row>
    <row r="1948" ht="14.25" customHeight="1">
      <c r="A1948" s="2" t="s">
        <v>3115</v>
      </c>
      <c r="B1948" s="2" t="s">
        <v>3116</v>
      </c>
      <c r="C1948" s="2" t="s">
        <v>3117</v>
      </c>
      <c r="D1948" s="2" t="s">
        <v>13</v>
      </c>
      <c r="E1948" s="2" t="s">
        <v>3118</v>
      </c>
      <c r="F1948" s="2">
        <v>23.0</v>
      </c>
      <c r="G1948" s="2">
        <f t="shared" si="1"/>
        <v>60</v>
      </c>
      <c r="H1948" s="2" t="s">
        <v>560</v>
      </c>
      <c r="I1948" s="2" t="s">
        <v>3146</v>
      </c>
      <c r="J1948" s="2" t="s">
        <v>1717</v>
      </c>
    </row>
    <row r="1949" ht="14.25" customHeight="1">
      <c r="A1949" s="2" t="s">
        <v>3115</v>
      </c>
      <c r="B1949" s="2" t="s">
        <v>3116</v>
      </c>
      <c r="C1949" s="2" t="s">
        <v>3117</v>
      </c>
      <c r="D1949" s="2" t="s">
        <v>13</v>
      </c>
      <c r="E1949" s="2" t="s">
        <v>3118</v>
      </c>
      <c r="F1949" s="2">
        <v>24.0</v>
      </c>
      <c r="G1949" s="2">
        <f t="shared" si="1"/>
        <v>60</v>
      </c>
      <c r="H1949" s="2" t="s">
        <v>894</v>
      </c>
      <c r="I1949" s="2" t="s">
        <v>3147</v>
      </c>
      <c r="J1949" s="2" t="s">
        <v>1717</v>
      </c>
    </row>
    <row r="1950" ht="14.25" customHeight="1">
      <c r="A1950" s="2" t="s">
        <v>3115</v>
      </c>
      <c r="B1950" s="2" t="s">
        <v>3116</v>
      </c>
      <c r="C1950" s="2" t="s">
        <v>3117</v>
      </c>
      <c r="D1950" s="2" t="s">
        <v>13</v>
      </c>
      <c r="E1950" s="2" t="s">
        <v>3118</v>
      </c>
      <c r="F1950" s="2">
        <v>25.0</v>
      </c>
      <c r="G1950" s="2">
        <f t="shared" si="1"/>
        <v>60</v>
      </c>
      <c r="H1950" s="2" t="s">
        <v>1485</v>
      </c>
      <c r="I1950" s="2" t="s">
        <v>3148</v>
      </c>
      <c r="J1950" s="2" t="s">
        <v>1717</v>
      </c>
    </row>
    <row r="1951" ht="14.25" customHeight="1">
      <c r="A1951" s="2" t="s">
        <v>3115</v>
      </c>
      <c r="B1951" s="2" t="s">
        <v>3116</v>
      </c>
      <c r="C1951" s="2" t="s">
        <v>3117</v>
      </c>
      <c r="D1951" s="2" t="s">
        <v>13</v>
      </c>
      <c r="E1951" s="2" t="s">
        <v>3118</v>
      </c>
      <c r="F1951" s="2">
        <v>26.0</v>
      </c>
      <c r="G1951" s="2">
        <f t="shared" si="1"/>
        <v>60</v>
      </c>
      <c r="H1951" s="2" t="s">
        <v>2919</v>
      </c>
      <c r="I1951" s="2" t="s">
        <v>3149</v>
      </c>
      <c r="J1951" s="2" t="s">
        <v>1717</v>
      </c>
    </row>
    <row r="1952" ht="14.25" customHeight="1">
      <c r="A1952" s="2" t="s">
        <v>3115</v>
      </c>
      <c r="B1952" s="2" t="s">
        <v>3116</v>
      </c>
      <c r="C1952" s="2" t="s">
        <v>3117</v>
      </c>
      <c r="D1952" s="2" t="s">
        <v>13</v>
      </c>
      <c r="E1952" s="2" t="s">
        <v>3118</v>
      </c>
      <c r="F1952" s="2">
        <v>27.0</v>
      </c>
      <c r="G1952" s="2">
        <f t="shared" si="1"/>
        <v>60</v>
      </c>
      <c r="H1952" s="2" t="s">
        <v>68</v>
      </c>
      <c r="I1952" s="2" t="s">
        <v>3150</v>
      </c>
      <c r="J1952" s="2" t="s">
        <v>1717</v>
      </c>
    </row>
    <row r="1953" ht="14.25" customHeight="1">
      <c r="A1953" s="2" t="s">
        <v>3115</v>
      </c>
      <c r="B1953" s="2" t="s">
        <v>3116</v>
      </c>
      <c r="C1953" s="2" t="s">
        <v>3117</v>
      </c>
      <c r="D1953" s="2" t="s">
        <v>13</v>
      </c>
      <c r="E1953" s="2" t="s">
        <v>3118</v>
      </c>
      <c r="F1953" s="2">
        <v>28.0</v>
      </c>
      <c r="G1953" s="2">
        <f t="shared" si="1"/>
        <v>60</v>
      </c>
      <c r="H1953" s="2" t="s">
        <v>1570</v>
      </c>
      <c r="I1953" s="2" t="s">
        <v>3151</v>
      </c>
      <c r="J1953" s="2" t="s">
        <v>1717</v>
      </c>
    </row>
    <row r="1954" ht="14.25" customHeight="1">
      <c r="A1954" s="2" t="s">
        <v>3115</v>
      </c>
      <c r="B1954" s="2" t="s">
        <v>3116</v>
      </c>
      <c r="C1954" s="2" t="s">
        <v>3117</v>
      </c>
      <c r="D1954" s="2" t="s">
        <v>13</v>
      </c>
      <c r="E1954" s="2" t="s">
        <v>3118</v>
      </c>
      <c r="F1954" s="2">
        <v>29.0</v>
      </c>
      <c r="G1954" s="2">
        <f t="shared" si="1"/>
        <v>60</v>
      </c>
      <c r="H1954" s="2" t="s">
        <v>3099</v>
      </c>
      <c r="I1954" s="2" t="s">
        <v>3152</v>
      </c>
      <c r="J1954" s="2" t="s">
        <v>1717</v>
      </c>
    </row>
    <row r="1955" ht="14.25" customHeight="1">
      <c r="A1955" s="2" t="s">
        <v>3115</v>
      </c>
      <c r="B1955" s="2" t="s">
        <v>3116</v>
      </c>
      <c r="C1955" s="2" t="s">
        <v>3117</v>
      </c>
      <c r="D1955" s="2" t="s">
        <v>13</v>
      </c>
      <c r="E1955" s="2" t="s">
        <v>3118</v>
      </c>
      <c r="F1955" s="2">
        <v>30.0</v>
      </c>
      <c r="G1955" s="2">
        <f t="shared" si="1"/>
        <v>60</v>
      </c>
      <c r="H1955" s="2" t="s">
        <v>576</v>
      </c>
      <c r="I1955" s="2" t="s">
        <v>3153</v>
      </c>
      <c r="J1955" s="2" t="s">
        <v>1717</v>
      </c>
    </row>
    <row r="1956" ht="14.25" customHeight="1">
      <c r="A1956" s="2" t="s">
        <v>3115</v>
      </c>
      <c r="B1956" s="2" t="s">
        <v>3116</v>
      </c>
      <c r="C1956" s="2" t="s">
        <v>3117</v>
      </c>
      <c r="D1956" s="2" t="s">
        <v>13</v>
      </c>
      <c r="E1956" s="2" t="s">
        <v>3118</v>
      </c>
      <c r="F1956" s="2">
        <v>31.0</v>
      </c>
      <c r="G1956" s="2">
        <f t="shared" si="1"/>
        <v>60</v>
      </c>
      <c r="H1956" s="2" t="s">
        <v>732</v>
      </c>
      <c r="I1956" s="2" t="s">
        <v>3154</v>
      </c>
      <c r="J1956" s="2" t="s">
        <v>1717</v>
      </c>
    </row>
    <row r="1957" ht="14.25" customHeight="1">
      <c r="A1957" s="2" t="s">
        <v>3115</v>
      </c>
      <c r="B1957" s="2" t="s">
        <v>3116</v>
      </c>
      <c r="C1957" s="2" t="s">
        <v>3117</v>
      </c>
      <c r="D1957" s="2" t="s">
        <v>13</v>
      </c>
      <c r="E1957" s="2" t="s">
        <v>3118</v>
      </c>
      <c r="F1957" s="2">
        <v>32.0</v>
      </c>
      <c r="G1957" s="2">
        <f t="shared" si="1"/>
        <v>60</v>
      </c>
      <c r="H1957" s="2" t="s">
        <v>454</v>
      </c>
      <c r="I1957" s="2" t="s">
        <v>3155</v>
      </c>
      <c r="J1957" s="2" t="s">
        <v>1717</v>
      </c>
    </row>
    <row r="1958" ht="14.25" customHeight="1">
      <c r="A1958" s="2" t="s">
        <v>3115</v>
      </c>
      <c r="B1958" s="2" t="s">
        <v>3116</v>
      </c>
      <c r="C1958" s="2" t="s">
        <v>3117</v>
      </c>
      <c r="D1958" s="2" t="s">
        <v>13</v>
      </c>
      <c r="E1958" s="2" t="s">
        <v>3118</v>
      </c>
      <c r="F1958" s="2">
        <v>33.0</v>
      </c>
      <c r="G1958" s="2">
        <f t="shared" si="1"/>
        <v>60</v>
      </c>
      <c r="H1958" s="2" t="s">
        <v>1532</v>
      </c>
      <c r="I1958" s="2" t="s">
        <v>3156</v>
      </c>
      <c r="J1958" s="2" t="s">
        <v>1717</v>
      </c>
    </row>
    <row r="1959" ht="14.25" customHeight="1">
      <c r="A1959" s="2" t="s">
        <v>3115</v>
      </c>
      <c r="B1959" s="2" t="s">
        <v>3116</v>
      </c>
      <c r="C1959" s="2" t="s">
        <v>3117</v>
      </c>
      <c r="D1959" s="2" t="s">
        <v>13</v>
      </c>
      <c r="E1959" s="2" t="s">
        <v>3118</v>
      </c>
      <c r="F1959" s="2">
        <v>34.0</v>
      </c>
      <c r="G1959" s="2">
        <f t="shared" si="1"/>
        <v>60</v>
      </c>
      <c r="H1959" s="2" t="s">
        <v>84</v>
      </c>
      <c r="I1959" s="2" t="s">
        <v>3157</v>
      </c>
      <c r="J1959" s="2" t="s">
        <v>1717</v>
      </c>
    </row>
    <row r="1960" ht="14.25" customHeight="1">
      <c r="A1960" s="2" t="s">
        <v>3115</v>
      </c>
      <c r="B1960" s="2" t="s">
        <v>3116</v>
      </c>
      <c r="C1960" s="2" t="s">
        <v>3117</v>
      </c>
      <c r="D1960" s="2" t="s">
        <v>13</v>
      </c>
      <c r="E1960" s="2" t="s">
        <v>3118</v>
      </c>
      <c r="F1960" s="2">
        <v>35.0</v>
      </c>
      <c r="G1960" s="2">
        <f t="shared" si="1"/>
        <v>60</v>
      </c>
      <c r="H1960" s="2" t="s">
        <v>3158</v>
      </c>
      <c r="I1960" s="2" t="s">
        <v>3159</v>
      </c>
      <c r="J1960" s="2" t="s">
        <v>1717</v>
      </c>
    </row>
    <row r="1961" ht="14.25" customHeight="1">
      <c r="A1961" s="2" t="s">
        <v>3115</v>
      </c>
      <c r="B1961" s="2" t="s">
        <v>3116</v>
      </c>
      <c r="C1961" s="2" t="s">
        <v>3117</v>
      </c>
      <c r="D1961" s="2" t="s">
        <v>13</v>
      </c>
      <c r="E1961" s="2" t="s">
        <v>3118</v>
      </c>
      <c r="F1961" s="2">
        <v>36.0</v>
      </c>
      <c r="G1961" s="2">
        <f t="shared" si="1"/>
        <v>60</v>
      </c>
      <c r="H1961" s="2" t="s">
        <v>1579</v>
      </c>
      <c r="I1961" s="2" t="s">
        <v>3160</v>
      </c>
      <c r="J1961" s="2" t="s">
        <v>1717</v>
      </c>
    </row>
    <row r="1962" ht="14.25" customHeight="1">
      <c r="A1962" s="2" t="s">
        <v>3115</v>
      </c>
      <c r="B1962" s="2" t="s">
        <v>3116</v>
      </c>
      <c r="C1962" s="2" t="s">
        <v>3117</v>
      </c>
      <c r="D1962" s="2" t="s">
        <v>13</v>
      </c>
      <c r="E1962" s="2" t="s">
        <v>3118</v>
      </c>
      <c r="F1962" s="2">
        <v>37.0</v>
      </c>
      <c r="G1962" s="2">
        <f t="shared" si="1"/>
        <v>60</v>
      </c>
      <c r="H1962" s="2" t="s">
        <v>961</v>
      </c>
      <c r="I1962" s="2" t="s">
        <v>3161</v>
      </c>
      <c r="J1962" s="2" t="s">
        <v>1717</v>
      </c>
    </row>
    <row r="1963" ht="14.25" customHeight="1">
      <c r="A1963" s="2" t="s">
        <v>3115</v>
      </c>
      <c r="B1963" s="2" t="s">
        <v>3116</v>
      </c>
      <c r="C1963" s="2" t="s">
        <v>3117</v>
      </c>
      <c r="D1963" s="2" t="s">
        <v>13</v>
      </c>
      <c r="E1963" s="2" t="s">
        <v>3118</v>
      </c>
      <c r="F1963" s="2">
        <v>38.0</v>
      </c>
      <c r="G1963" s="2">
        <f t="shared" si="1"/>
        <v>60</v>
      </c>
      <c r="H1963" s="2" t="s">
        <v>361</v>
      </c>
      <c r="I1963" s="2" t="s">
        <v>3162</v>
      </c>
      <c r="J1963" s="2" t="s">
        <v>1717</v>
      </c>
    </row>
    <row r="1964" ht="14.25" customHeight="1">
      <c r="A1964" s="2" t="s">
        <v>3115</v>
      </c>
      <c r="B1964" s="2" t="s">
        <v>3116</v>
      </c>
      <c r="C1964" s="2" t="s">
        <v>3117</v>
      </c>
      <c r="D1964" s="2" t="s">
        <v>13</v>
      </c>
      <c r="E1964" s="2" t="s">
        <v>3118</v>
      </c>
      <c r="F1964" s="2">
        <v>39.0</v>
      </c>
      <c r="G1964" s="2">
        <f t="shared" si="1"/>
        <v>60</v>
      </c>
      <c r="H1964" s="2" t="s">
        <v>509</v>
      </c>
      <c r="I1964" s="2" t="s">
        <v>3163</v>
      </c>
      <c r="J1964" s="2" t="s">
        <v>1717</v>
      </c>
    </row>
    <row r="1965" ht="14.25" customHeight="1">
      <c r="A1965" s="2" t="s">
        <v>3115</v>
      </c>
      <c r="B1965" s="2" t="s">
        <v>3116</v>
      </c>
      <c r="C1965" s="2" t="s">
        <v>3117</v>
      </c>
      <c r="D1965" s="2" t="s">
        <v>13</v>
      </c>
      <c r="E1965" s="2" t="s">
        <v>3118</v>
      </c>
      <c r="F1965" s="2">
        <v>40.0</v>
      </c>
      <c r="G1965" s="2">
        <f t="shared" si="1"/>
        <v>60</v>
      </c>
      <c r="H1965" s="2" t="s">
        <v>238</v>
      </c>
      <c r="I1965" s="2" t="s">
        <v>3164</v>
      </c>
      <c r="J1965" s="2" t="s">
        <v>1717</v>
      </c>
    </row>
    <row r="1966" ht="14.25" customHeight="1">
      <c r="A1966" s="2" t="s">
        <v>3115</v>
      </c>
      <c r="B1966" s="2" t="s">
        <v>3116</v>
      </c>
      <c r="C1966" s="2" t="s">
        <v>3117</v>
      </c>
      <c r="D1966" s="2" t="s">
        <v>13</v>
      </c>
      <c r="E1966" s="2" t="s">
        <v>3118</v>
      </c>
      <c r="F1966" s="2">
        <v>41.0</v>
      </c>
      <c r="G1966" s="2">
        <f t="shared" si="1"/>
        <v>60</v>
      </c>
      <c r="H1966" s="2" t="s">
        <v>2580</v>
      </c>
      <c r="I1966" s="2" t="s">
        <v>3165</v>
      </c>
      <c r="J1966" s="2" t="s">
        <v>1717</v>
      </c>
    </row>
    <row r="1967" ht="14.25" customHeight="1">
      <c r="A1967" s="2" t="s">
        <v>3115</v>
      </c>
      <c r="B1967" s="2" t="s">
        <v>3116</v>
      </c>
      <c r="C1967" s="2" t="s">
        <v>3117</v>
      </c>
      <c r="D1967" s="2" t="s">
        <v>13</v>
      </c>
      <c r="E1967" s="2" t="s">
        <v>3118</v>
      </c>
      <c r="F1967" s="2">
        <v>42.0</v>
      </c>
      <c r="G1967" s="2">
        <f t="shared" si="1"/>
        <v>60</v>
      </c>
      <c r="H1967" s="2" t="s">
        <v>632</v>
      </c>
      <c r="I1967" s="2" t="s">
        <v>3166</v>
      </c>
      <c r="J1967" s="2" t="s">
        <v>1717</v>
      </c>
    </row>
    <row r="1968" ht="14.25" customHeight="1">
      <c r="A1968" s="2" t="s">
        <v>3115</v>
      </c>
      <c r="B1968" s="2" t="s">
        <v>3116</v>
      </c>
      <c r="C1968" s="2" t="s">
        <v>3117</v>
      </c>
      <c r="D1968" s="2" t="s">
        <v>13</v>
      </c>
      <c r="E1968" s="2" t="s">
        <v>3118</v>
      </c>
      <c r="F1968" s="2">
        <v>43.0</v>
      </c>
      <c r="G1968" s="2">
        <f t="shared" si="1"/>
        <v>60</v>
      </c>
      <c r="H1968" s="2" t="s">
        <v>632</v>
      </c>
      <c r="I1968" s="2" t="s">
        <v>3167</v>
      </c>
      <c r="J1968" s="2" t="s">
        <v>1717</v>
      </c>
    </row>
    <row r="1969" ht="14.25" customHeight="1">
      <c r="A1969" s="2" t="s">
        <v>3115</v>
      </c>
      <c r="B1969" s="2" t="s">
        <v>3116</v>
      </c>
      <c r="C1969" s="2" t="s">
        <v>3117</v>
      </c>
      <c r="D1969" s="2" t="s">
        <v>13</v>
      </c>
      <c r="E1969" s="2" t="s">
        <v>3118</v>
      </c>
      <c r="F1969" s="2">
        <v>44.0</v>
      </c>
      <c r="G1969" s="2">
        <f t="shared" si="1"/>
        <v>60</v>
      </c>
      <c r="H1969" s="2" t="s">
        <v>3168</v>
      </c>
      <c r="I1969" s="2" t="s">
        <v>3169</v>
      </c>
      <c r="J1969" s="2" t="s">
        <v>1717</v>
      </c>
    </row>
    <row r="1970" ht="14.25" customHeight="1">
      <c r="A1970" s="2" t="s">
        <v>3115</v>
      </c>
      <c r="B1970" s="2" t="s">
        <v>3116</v>
      </c>
      <c r="C1970" s="2" t="s">
        <v>3117</v>
      </c>
      <c r="D1970" s="2" t="s">
        <v>13</v>
      </c>
      <c r="E1970" s="2" t="s">
        <v>3118</v>
      </c>
      <c r="F1970" s="2">
        <v>45.0</v>
      </c>
      <c r="G1970" s="2">
        <f t="shared" si="1"/>
        <v>60</v>
      </c>
      <c r="H1970" s="2" t="s">
        <v>3170</v>
      </c>
      <c r="I1970" s="2" t="s">
        <v>3171</v>
      </c>
      <c r="J1970" s="2" t="s">
        <v>1717</v>
      </c>
    </row>
    <row r="1971" ht="14.25" customHeight="1">
      <c r="A1971" s="2" t="s">
        <v>3115</v>
      </c>
      <c r="B1971" s="2" t="s">
        <v>3116</v>
      </c>
      <c r="C1971" s="2" t="s">
        <v>3117</v>
      </c>
      <c r="D1971" s="2" t="s">
        <v>13</v>
      </c>
      <c r="E1971" s="2" t="s">
        <v>3118</v>
      </c>
      <c r="F1971" s="2">
        <v>46.0</v>
      </c>
      <c r="G1971" s="2">
        <f t="shared" si="1"/>
        <v>60</v>
      </c>
      <c r="H1971" s="2" t="s">
        <v>853</v>
      </c>
      <c r="I1971" s="2" t="s">
        <v>3172</v>
      </c>
      <c r="J1971" s="2" t="s">
        <v>1717</v>
      </c>
    </row>
    <row r="1972" ht="14.25" customHeight="1">
      <c r="A1972" s="2" t="s">
        <v>3115</v>
      </c>
      <c r="B1972" s="2" t="s">
        <v>3116</v>
      </c>
      <c r="C1972" s="2" t="s">
        <v>3117</v>
      </c>
      <c r="D1972" s="2" t="s">
        <v>13</v>
      </c>
      <c r="E1972" s="2" t="s">
        <v>3118</v>
      </c>
      <c r="F1972" s="2">
        <v>47.0</v>
      </c>
      <c r="G1972" s="2">
        <f t="shared" si="1"/>
        <v>60</v>
      </c>
      <c r="H1972" s="2" t="s">
        <v>2943</v>
      </c>
      <c r="I1972" s="2" t="s">
        <v>3173</v>
      </c>
      <c r="J1972" s="2" t="s">
        <v>1717</v>
      </c>
    </row>
    <row r="1973" ht="14.25" customHeight="1">
      <c r="A1973" s="2" t="s">
        <v>3115</v>
      </c>
      <c r="B1973" s="2" t="s">
        <v>3116</v>
      </c>
      <c r="C1973" s="2" t="s">
        <v>3117</v>
      </c>
      <c r="D1973" s="2" t="s">
        <v>13</v>
      </c>
      <c r="E1973" s="2" t="s">
        <v>3118</v>
      </c>
      <c r="F1973" s="2">
        <v>48.0</v>
      </c>
      <c r="G1973" s="2">
        <f t="shared" si="1"/>
        <v>60</v>
      </c>
      <c r="H1973" s="2" t="s">
        <v>2290</v>
      </c>
      <c r="I1973" s="2" t="s">
        <v>3174</v>
      </c>
      <c r="J1973" s="2" t="s">
        <v>1717</v>
      </c>
    </row>
    <row r="1974" ht="14.25" customHeight="1">
      <c r="A1974" s="2" t="s">
        <v>3115</v>
      </c>
      <c r="B1974" s="2" t="s">
        <v>3116</v>
      </c>
      <c r="C1974" s="2" t="s">
        <v>3117</v>
      </c>
      <c r="D1974" s="2" t="s">
        <v>13</v>
      </c>
      <c r="E1974" s="2" t="s">
        <v>3118</v>
      </c>
      <c r="F1974" s="2">
        <v>49.0</v>
      </c>
      <c r="G1974" s="2">
        <f t="shared" si="1"/>
        <v>60</v>
      </c>
      <c r="H1974" s="2" t="s">
        <v>2294</v>
      </c>
      <c r="I1974" s="2" t="s">
        <v>3175</v>
      </c>
      <c r="J1974" s="2" t="s">
        <v>1717</v>
      </c>
    </row>
    <row r="1975" ht="14.25" customHeight="1">
      <c r="A1975" s="2" t="s">
        <v>3115</v>
      </c>
      <c r="B1975" s="2" t="s">
        <v>3116</v>
      </c>
      <c r="C1975" s="2" t="s">
        <v>3117</v>
      </c>
      <c r="D1975" s="2" t="s">
        <v>13</v>
      </c>
      <c r="E1975" s="2" t="s">
        <v>3118</v>
      </c>
      <c r="F1975" s="2">
        <v>50.0</v>
      </c>
      <c r="G1975" s="2">
        <f t="shared" si="1"/>
        <v>60</v>
      </c>
      <c r="H1975" s="2" t="s">
        <v>3176</v>
      </c>
      <c r="I1975" s="2" t="s">
        <v>425</v>
      </c>
      <c r="J1975" s="2" t="s">
        <v>1717</v>
      </c>
    </row>
    <row r="1976" ht="14.25" customHeight="1">
      <c r="A1976" s="2" t="s">
        <v>3177</v>
      </c>
      <c r="B1976" s="2" t="s">
        <v>3178</v>
      </c>
      <c r="C1976" s="2" t="s">
        <v>3179</v>
      </c>
      <c r="D1976" s="2" t="s">
        <v>1715</v>
      </c>
      <c r="E1976" s="2" t="s">
        <v>1715</v>
      </c>
      <c r="F1976" s="2">
        <v>1.0</v>
      </c>
      <c r="G1976" s="2">
        <f t="shared" si="1"/>
        <v>61</v>
      </c>
      <c r="H1976" s="2" t="s">
        <v>3180</v>
      </c>
      <c r="I1976" s="2" t="s">
        <v>3181</v>
      </c>
      <c r="J1976" s="2" t="s">
        <v>1717</v>
      </c>
    </row>
    <row r="1977" ht="14.25" customHeight="1">
      <c r="A1977" s="2" t="s">
        <v>3177</v>
      </c>
      <c r="B1977" s="2" t="s">
        <v>3178</v>
      </c>
      <c r="C1977" s="2" t="s">
        <v>3179</v>
      </c>
      <c r="D1977" s="2" t="s">
        <v>1715</v>
      </c>
      <c r="E1977" s="2" t="s">
        <v>1715</v>
      </c>
      <c r="F1977" s="2">
        <v>2.0</v>
      </c>
      <c r="G1977" s="2">
        <f t="shared" si="1"/>
        <v>61</v>
      </c>
      <c r="H1977" s="2" t="s">
        <v>476</v>
      </c>
      <c r="I1977" s="2" t="s">
        <v>3182</v>
      </c>
      <c r="J1977" s="2" t="s">
        <v>1717</v>
      </c>
    </row>
    <row r="1978" ht="14.25" customHeight="1">
      <c r="A1978" s="2" t="s">
        <v>3177</v>
      </c>
      <c r="B1978" s="2" t="s">
        <v>3178</v>
      </c>
      <c r="C1978" s="2" t="s">
        <v>3179</v>
      </c>
      <c r="D1978" s="2" t="s">
        <v>1715</v>
      </c>
      <c r="E1978" s="2" t="s">
        <v>1715</v>
      </c>
      <c r="F1978" s="2">
        <v>3.0</v>
      </c>
      <c r="G1978" s="2">
        <f t="shared" si="1"/>
        <v>61</v>
      </c>
      <c r="H1978" s="2" t="s">
        <v>3183</v>
      </c>
      <c r="I1978" s="2" t="s">
        <v>3184</v>
      </c>
      <c r="J1978" s="2" t="s">
        <v>1717</v>
      </c>
    </row>
    <row r="1979" ht="14.25" customHeight="1">
      <c r="A1979" s="2" t="s">
        <v>3177</v>
      </c>
      <c r="B1979" s="2" t="s">
        <v>3178</v>
      </c>
      <c r="C1979" s="2" t="s">
        <v>3179</v>
      </c>
      <c r="D1979" s="2" t="s">
        <v>1715</v>
      </c>
      <c r="E1979" s="2" t="s">
        <v>1715</v>
      </c>
      <c r="F1979" s="2">
        <v>4.0</v>
      </c>
      <c r="G1979" s="2">
        <f t="shared" si="1"/>
        <v>61</v>
      </c>
      <c r="H1979" s="2" t="s">
        <v>1020</v>
      </c>
      <c r="I1979" s="2" t="s">
        <v>3185</v>
      </c>
      <c r="J1979" s="2" t="s">
        <v>1717</v>
      </c>
    </row>
    <row r="1980" ht="14.25" customHeight="1">
      <c r="A1980" s="2" t="s">
        <v>3177</v>
      </c>
      <c r="B1980" s="2" t="s">
        <v>3178</v>
      </c>
      <c r="C1980" s="2" t="s">
        <v>3179</v>
      </c>
      <c r="D1980" s="2" t="s">
        <v>1715</v>
      </c>
      <c r="E1980" s="2" t="s">
        <v>1715</v>
      </c>
      <c r="F1980" s="2">
        <v>5.0</v>
      </c>
      <c r="G1980" s="2">
        <f t="shared" si="1"/>
        <v>61</v>
      </c>
      <c r="H1980" s="2" t="s">
        <v>1923</v>
      </c>
      <c r="I1980" s="2" t="s">
        <v>3186</v>
      </c>
      <c r="J1980" s="2" t="s">
        <v>1717</v>
      </c>
    </row>
    <row r="1981" ht="14.25" customHeight="1">
      <c r="A1981" s="2" t="s">
        <v>3177</v>
      </c>
      <c r="B1981" s="2" t="s">
        <v>3178</v>
      </c>
      <c r="C1981" s="2" t="s">
        <v>3179</v>
      </c>
      <c r="D1981" s="2" t="s">
        <v>1715</v>
      </c>
      <c r="E1981" s="2" t="s">
        <v>1715</v>
      </c>
      <c r="F1981" s="2">
        <v>6.0</v>
      </c>
      <c r="G1981" s="2">
        <f t="shared" si="1"/>
        <v>61</v>
      </c>
      <c r="H1981" s="2" t="s">
        <v>3187</v>
      </c>
      <c r="I1981" s="2" t="s">
        <v>3188</v>
      </c>
      <c r="J1981" s="2" t="s">
        <v>1717</v>
      </c>
    </row>
    <row r="1982" ht="14.25" customHeight="1">
      <c r="A1982" s="2" t="s">
        <v>3177</v>
      </c>
      <c r="B1982" s="2" t="s">
        <v>3178</v>
      </c>
      <c r="C1982" s="2" t="s">
        <v>3179</v>
      </c>
      <c r="D1982" s="2" t="s">
        <v>1715</v>
      </c>
      <c r="E1982" s="2" t="s">
        <v>1715</v>
      </c>
      <c r="F1982" s="2">
        <v>7.0</v>
      </c>
      <c r="G1982" s="2">
        <f t="shared" si="1"/>
        <v>61</v>
      </c>
      <c r="H1982" s="2" t="s">
        <v>3189</v>
      </c>
      <c r="I1982" s="2" t="s">
        <v>3190</v>
      </c>
      <c r="J1982" s="2" t="s">
        <v>1717</v>
      </c>
    </row>
    <row r="1983" ht="14.25" customHeight="1">
      <c r="A1983" s="2" t="s">
        <v>3177</v>
      </c>
      <c r="B1983" s="2" t="s">
        <v>3178</v>
      </c>
      <c r="C1983" s="2" t="s">
        <v>3179</v>
      </c>
      <c r="D1983" s="2" t="s">
        <v>1715</v>
      </c>
      <c r="E1983" s="2" t="s">
        <v>1715</v>
      </c>
      <c r="F1983" s="2">
        <v>8.0</v>
      </c>
      <c r="G1983" s="2">
        <f t="shared" si="1"/>
        <v>61</v>
      </c>
      <c r="H1983" s="2" t="s">
        <v>488</v>
      </c>
      <c r="I1983" s="2" t="s">
        <v>3191</v>
      </c>
      <c r="J1983" s="2" t="s">
        <v>1717</v>
      </c>
    </row>
    <row r="1984" ht="14.25" customHeight="1">
      <c r="A1984" s="2" t="s">
        <v>3177</v>
      </c>
      <c r="B1984" s="2" t="s">
        <v>3178</v>
      </c>
      <c r="C1984" s="2" t="s">
        <v>3179</v>
      </c>
      <c r="D1984" s="2" t="s">
        <v>1715</v>
      </c>
      <c r="E1984" s="2" t="s">
        <v>1715</v>
      </c>
      <c r="F1984" s="2">
        <v>9.0</v>
      </c>
      <c r="G1984" s="2">
        <f t="shared" si="1"/>
        <v>61</v>
      </c>
      <c r="H1984" s="2" t="s">
        <v>1562</v>
      </c>
      <c r="I1984" s="2" t="s">
        <v>3192</v>
      </c>
      <c r="J1984" s="2" t="s">
        <v>1717</v>
      </c>
    </row>
    <row r="1985" ht="14.25" customHeight="1">
      <c r="A1985" s="2" t="s">
        <v>3177</v>
      </c>
      <c r="B1985" s="2" t="s">
        <v>3178</v>
      </c>
      <c r="C1985" s="2" t="s">
        <v>3179</v>
      </c>
      <c r="D1985" s="2" t="s">
        <v>1715</v>
      </c>
      <c r="E1985" s="2" t="s">
        <v>1715</v>
      </c>
      <c r="F1985" s="2">
        <v>10.0</v>
      </c>
      <c r="G1985" s="2">
        <f t="shared" si="1"/>
        <v>61</v>
      </c>
      <c r="H1985" s="2" t="s">
        <v>492</v>
      </c>
      <c r="I1985" s="2" t="s">
        <v>3193</v>
      </c>
      <c r="J1985" s="2" t="s">
        <v>1717</v>
      </c>
    </row>
    <row r="1986" ht="14.25" customHeight="1">
      <c r="A1986" s="2" t="s">
        <v>3177</v>
      </c>
      <c r="B1986" s="2" t="s">
        <v>3178</v>
      </c>
      <c r="C1986" s="2" t="s">
        <v>3179</v>
      </c>
      <c r="D1986" s="2" t="s">
        <v>1715</v>
      </c>
      <c r="E1986" s="2" t="s">
        <v>1715</v>
      </c>
      <c r="F1986" s="2">
        <v>11.0</v>
      </c>
      <c r="G1986" s="2">
        <f t="shared" si="1"/>
        <v>61</v>
      </c>
      <c r="H1986" s="2" t="s">
        <v>1483</v>
      </c>
      <c r="I1986" s="2" t="s">
        <v>3194</v>
      </c>
      <c r="J1986" s="2" t="s">
        <v>1717</v>
      </c>
    </row>
    <row r="1987" ht="14.25" customHeight="1">
      <c r="A1987" s="2" t="s">
        <v>3177</v>
      </c>
      <c r="B1987" s="2" t="s">
        <v>3178</v>
      </c>
      <c r="C1987" s="2" t="s">
        <v>3179</v>
      </c>
      <c r="D1987" s="2" t="s">
        <v>1715</v>
      </c>
      <c r="E1987" s="2" t="s">
        <v>1715</v>
      </c>
      <c r="F1987" s="2">
        <v>12.0</v>
      </c>
      <c r="G1987" s="2">
        <f t="shared" si="1"/>
        <v>61</v>
      </c>
      <c r="H1987" s="2" t="s">
        <v>1951</v>
      </c>
      <c r="I1987" s="2" t="s">
        <v>3195</v>
      </c>
      <c r="J1987" s="2" t="s">
        <v>1717</v>
      </c>
    </row>
    <row r="1988" ht="14.25" customHeight="1">
      <c r="A1988" s="2" t="s">
        <v>3177</v>
      </c>
      <c r="B1988" s="2" t="s">
        <v>3178</v>
      </c>
      <c r="C1988" s="2" t="s">
        <v>3179</v>
      </c>
      <c r="D1988" s="2" t="s">
        <v>1715</v>
      </c>
      <c r="E1988" s="2" t="s">
        <v>1715</v>
      </c>
      <c r="F1988" s="2">
        <v>13.0</v>
      </c>
      <c r="G1988" s="2">
        <f t="shared" si="1"/>
        <v>61</v>
      </c>
      <c r="H1988" s="2" t="s">
        <v>298</v>
      </c>
      <c r="I1988" s="2" t="s">
        <v>3196</v>
      </c>
      <c r="J1988" s="2" t="s">
        <v>1717</v>
      </c>
    </row>
    <row r="1989" ht="14.25" customHeight="1">
      <c r="A1989" s="2" t="s">
        <v>3177</v>
      </c>
      <c r="B1989" s="2" t="s">
        <v>3178</v>
      </c>
      <c r="C1989" s="2" t="s">
        <v>3179</v>
      </c>
      <c r="D1989" s="2" t="s">
        <v>1715</v>
      </c>
      <c r="E1989" s="2" t="s">
        <v>1715</v>
      </c>
      <c r="F1989" s="2">
        <v>14.0</v>
      </c>
      <c r="G1989" s="2">
        <f t="shared" si="1"/>
        <v>61</v>
      </c>
      <c r="H1989" s="2" t="s">
        <v>1860</v>
      </c>
      <c r="I1989" s="2" t="s">
        <v>3197</v>
      </c>
      <c r="J1989" s="2" t="s">
        <v>1717</v>
      </c>
    </row>
    <row r="1990" ht="14.25" customHeight="1">
      <c r="A1990" s="2" t="s">
        <v>3177</v>
      </c>
      <c r="B1990" s="2" t="s">
        <v>3178</v>
      </c>
      <c r="C1990" s="2" t="s">
        <v>3179</v>
      </c>
      <c r="D1990" s="2" t="s">
        <v>1715</v>
      </c>
      <c r="E1990" s="2" t="s">
        <v>1715</v>
      </c>
      <c r="F1990" s="2">
        <v>15.0</v>
      </c>
      <c r="G1990" s="2">
        <f t="shared" si="1"/>
        <v>61</v>
      </c>
      <c r="H1990" s="2" t="s">
        <v>1213</v>
      </c>
      <c r="I1990" s="2" t="s">
        <v>3198</v>
      </c>
      <c r="J1990" s="2" t="s">
        <v>1717</v>
      </c>
    </row>
    <row r="1991" ht="14.25" customHeight="1">
      <c r="A1991" s="2" t="s">
        <v>3177</v>
      </c>
      <c r="B1991" s="2" t="s">
        <v>3178</v>
      </c>
      <c r="C1991" s="2" t="s">
        <v>3179</v>
      </c>
      <c r="D1991" s="2" t="s">
        <v>1715</v>
      </c>
      <c r="E1991" s="2" t="s">
        <v>1715</v>
      </c>
      <c r="F1991" s="2">
        <v>16.0</v>
      </c>
      <c r="G1991" s="2">
        <f t="shared" si="1"/>
        <v>61</v>
      </c>
      <c r="H1991" s="2" t="s">
        <v>1152</v>
      </c>
      <c r="I1991" s="2" t="s">
        <v>3199</v>
      </c>
      <c r="J1991" s="2" t="s">
        <v>1717</v>
      </c>
    </row>
    <row r="1992" ht="14.25" customHeight="1">
      <c r="A1992" s="2" t="s">
        <v>3177</v>
      </c>
      <c r="B1992" s="2" t="s">
        <v>3178</v>
      </c>
      <c r="C1992" s="2" t="s">
        <v>3179</v>
      </c>
      <c r="D1992" s="2" t="s">
        <v>1715</v>
      </c>
      <c r="E1992" s="2" t="s">
        <v>1715</v>
      </c>
      <c r="F1992" s="2">
        <v>17.0</v>
      </c>
      <c r="G1992" s="2">
        <f t="shared" si="1"/>
        <v>61</v>
      </c>
      <c r="H1992" s="2" t="s">
        <v>2685</v>
      </c>
      <c r="I1992" s="2" t="s">
        <v>3200</v>
      </c>
      <c r="J1992" s="2" t="s">
        <v>1717</v>
      </c>
    </row>
    <row r="1993" ht="14.25" customHeight="1">
      <c r="A1993" s="2" t="s">
        <v>3177</v>
      </c>
      <c r="B1993" s="2" t="s">
        <v>3178</v>
      </c>
      <c r="C1993" s="2" t="s">
        <v>3179</v>
      </c>
      <c r="D1993" s="2" t="s">
        <v>1715</v>
      </c>
      <c r="E1993" s="2" t="s">
        <v>1715</v>
      </c>
      <c r="F1993" s="2">
        <v>18.0</v>
      </c>
      <c r="G1993" s="2">
        <f t="shared" si="1"/>
        <v>61</v>
      </c>
      <c r="H1993" s="2" t="s">
        <v>686</v>
      </c>
      <c r="I1993" s="2" t="s">
        <v>3201</v>
      </c>
      <c r="J1993" s="2" t="s">
        <v>1717</v>
      </c>
    </row>
    <row r="1994" ht="14.25" customHeight="1">
      <c r="A1994" s="2" t="s">
        <v>3177</v>
      </c>
      <c r="B1994" s="2" t="s">
        <v>3178</v>
      </c>
      <c r="C1994" s="2" t="s">
        <v>3179</v>
      </c>
      <c r="D1994" s="2" t="s">
        <v>1715</v>
      </c>
      <c r="E1994" s="2" t="s">
        <v>1715</v>
      </c>
      <c r="F1994" s="2">
        <v>19.0</v>
      </c>
      <c r="G1994" s="2">
        <f t="shared" si="1"/>
        <v>61</v>
      </c>
      <c r="H1994" s="2" t="s">
        <v>1315</v>
      </c>
      <c r="I1994" s="2" t="s">
        <v>3202</v>
      </c>
      <c r="J1994" s="2" t="s">
        <v>1717</v>
      </c>
    </row>
    <row r="1995" ht="14.25" customHeight="1">
      <c r="A1995" s="2" t="s">
        <v>3177</v>
      </c>
      <c r="B1995" s="2" t="s">
        <v>3178</v>
      </c>
      <c r="C1995" s="2" t="s">
        <v>3179</v>
      </c>
      <c r="D1995" s="2" t="s">
        <v>1715</v>
      </c>
      <c r="E1995" s="2" t="s">
        <v>1715</v>
      </c>
      <c r="F1995" s="2">
        <v>20.0</v>
      </c>
      <c r="G1995" s="2">
        <f t="shared" si="1"/>
        <v>61</v>
      </c>
      <c r="H1995" s="2" t="s">
        <v>226</v>
      </c>
      <c r="I1995" s="2" t="s">
        <v>3203</v>
      </c>
      <c r="J1995" s="2" t="s">
        <v>1717</v>
      </c>
    </row>
    <row r="1996" ht="14.25" customHeight="1">
      <c r="A1996" s="2" t="s">
        <v>3177</v>
      </c>
      <c r="B1996" s="2" t="s">
        <v>3178</v>
      </c>
      <c r="C1996" s="2" t="s">
        <v>3179</v>
      </c>
      <c r="D1996" s="2" t="s">
        <v>1715</v>
      </c>
      <c r="E1996" s="2" t="s">
        <v>1715</v>
      </c>
      <c r="F1996" s="2">
        <v>21.0</v>
      </c>
      <c r="G1996" s="2">
        <f t="shared" si="1"/>
        <v>61</v>
      </c>
      <c r="H1996" s="2" t="s">
        <v>356</v>
      </c>
      <c r="I1996" s="2" t="s">
        <v>3204</v>
      </c>
      <c r="J1996" s="2" t="s">
        <v>1717</v>
      </c>
    </row>
    <row r="1997" ht="14.25" customHeight="1">
      <c r="A1997" s="2" t="s">
        <v>3177</v>
      </c>
      <c r="B1997" s="2" t="s">
        <v>3178</v>
      </c>
      <c r="C1997" s="2" t="s">
        <v>3179</v>
      </c>
      <c r="D1997" s="2" t="s">
        <v>1715</v>
      </c>
      <c r="E1997" s="2" t="s">
        <v>1715</v>
      </c>
      <c r="F1997" s="2">
        <v>22.0</v>
      </c>
      <c r="G1997" s="2">
        <f t="shared" si="1"/>
        <v>61</v>
      </c>
      <c r="H1997" s="2" t="s">
        <v>454</v>
      </c>
      <c r="I1997" s="2" t="s">
        <v>3205</v>
      </c>
      <c r="J1997" s="2" t="s">
        <v>1717</v>
      </c>
    </row>
    <row r="1998" ht="14.25" customHeight="1">
      <c r="A1998" s="2" t="s">
        <v>3177</v>
      </c>
      <c r="B1998" s="2" t="s">
        <v>3178</v>
      </c>
      <c r="C1998" s="2" t="s">
        <v>3179</v>
      </c>
      <c r="D1998" s="2" t="s">
        <v>1715</v>
      </c>
      <c r="E1998" s="2" t="s">
        <v>1715</v>
      </c>
      <c r="F1998" s="2">
        <v>23.0</v>
      </c>
      <c r="G1998" s="2">
        <f t="shared" si="1"/>
        <v>61</v>
      </c>
      <c r="H1998" s="2" t="s">
        <v>2692</v>
      </c>
      <c r="I1998" s="2" t="s">
        <v>3206</v>
      </c>
      <c r="J1998" s="2" t="s">
        <v>1717</v>
      </c>
    </row>
    <row r="1999" ht="14.25" customHeight="1">
      <c r="A1999" s="2" t="s">
        <v>3177</v>
      </c>
      <c r="B1999" s="2" t="s">
        <v>3178</v>
      </c>
      <c r="C1999" s="2" t="s">
        <v>3179</v>
      </c>
      <c r="D1999" s="2" t="s">
        <v>1715</v>
      </c>
      <c r="E1999" s="2" t="s">
        <v>1715</v>
      </c>
      <c r="F1999" s="2">
        <v>24.0</v>
      </c>
      <c r="G1999" s="2">
        <f t="shared" si="1"/>
        <v>61</v>
      </c>
      <c r="H1999" s="2" t="s">
        <v>3207</v>
      </c>
      <c r="I1999" s="2" t="s">
        <v>3208</v>
      </c>
      <c r="J1999" s="2" t="s">
        <v>1717</v>
      </c>
    </row>
    <row r="2000" ht="14.25" customHeight="1">
      <c r="A2000" s="2" t="s">
        <v>3177</v>
      </c>
      <c r="B2000" s="2" t="s">
        <v>3178</v>
      </c>
      <c r="C2000" s="2" t="s">
        <v>3179</v>
      </c>
      <c r="D2000" s="2" t="s">
        <v>1715</v>
      </c>
      <c r="E2000" s="2" t="s">
        <v>1715</v>
      </c>
      <c r="F2000" s="2">
        <v>25.0</v>
      </c>
      <c r="G2000" s="2">
        <f t="shared" si="1"/>
        <v>61</v>
      </c>
      <c r="H2000" s="2" t="s">
        <v>1812</v>
      </c>
      <c r="I2000" s="2" t="s">
        <v>3209</v>
      </c>
      <c r="J2000" s="2" t="s">
        <v>1717</v>
      </c>
    </row>
    <row r="2001" ht="14.25" customHeight="1">
      <c r="A2001" s="2" t="s">
        <v>3177</v>
      </c>
      <c r="B2001" s="2" t="s">
        <v>3178</v>
      </c>
      <c r="C2001" s="2" t="s">
        <v>3179</v>
      </c>
      <c r="D2001" s="2" t="s">
        <v>1715</v>
      </c>
      <c r="E2001" s="2" t="s">
        <v>1715</v>
      </c>
      <c r="F2001" s="2">
        <v>26.0</v>
      </c>
      <c r="G2001" s="2">
        <f t="shared" si="1"/>
        <v>61</v>
      </c>
      <c r="H2001" s="2" t="s">
        <v>3210</v>
      </c>
      <c r="I2001" s="2" t="s">
        <v>3211</v>
      </c>
      <c r="J2001" s="2" t="s">
        <v>1717</v>
      </c>
    </row>
    <row r="2002" ht="14.25" customHeight="1">
      <c r="A2002" s="2" t="s">
        <v>3177</v>
      </c>
      <c r="B2002" s="2" t="s">
        <v>3178</v>
      </c>
      <c r="C2002" s="2" t="s">
        <v>3179</v>
      </c>
      <c r="D2002" s="2" t="s">
        <v>1715</v>
      </c>
      <c r="E2002" s="2" t="s">
        <v>1715</v>
      </c>
      <c r="F2002" s="2">
        <v>27.0</v>
      </c>
      <c r="G2002" s="2">
        <f t="shared" si="1"/>
        <v>61</v>
      </c>
      <c r="H2002" s="2" t="s">
        <v>1658</v>
      </c>
      <c r="I2002" s="2" t="s">
        <v>3212</v>
      </c>
      <c r="J2002" s="2" t="s">
        <v>1717</v>
      </c>
    </row>
    <row r="2003" ht="14.25" customHeight="1">
      <c r="A2003" s="2" t="s">
        <v>3177</v>
      </c>
      <c r="B2003" s="2" t="s">
        <v>3178</v>
      </c>
      <c r="C2003" s="2" t="s">
        <v>3179</v>
      </c>
      <c r="D2003" s="2" t="s">
        <v>1715</v>
      </c>
      <c r="E2003" s="2" t="s">
        <v>1715</v>
      </c>
      <c r="F2003" s="2">
        <v>28.0</v>
      </c>
      <c r="G2003" s="2">
        <f t="shared" si="1"/>
        <v>61</v>
      </c>
      <c r="H2003" s="2" t="s">
        <v>3213</v>
      </c>
      <c r="I2003" s="2" t="s">
        <v>3214</v>
      </c>
      <c r="J2003" s="2" t="s">
        <v>1717</v>
      </c>
    </row>
    <row r="2004" ht="14.25" customHeight="1">
      <c r="A2004" s="2" t="s">
        <v>3177</v>
      </c>
      <c r="B2004" s="2" t="s">
        <v>3178</v>
      </c>
      <c r="C2004" s="2" t="s">
        <v>3179</v>
      </c>
      <c r="D2004" s="2" t="s">
        <v>1715</v>
      </c>
      <c r="E2004" s="2" t="s">
        <v>1715</v>
      </c>
      <c r="F2004" s="2">
        <v>29.0</v>
      </c>
      <c r="G2004" s="2">
        <f t="shared" si="1"/>
        <v>61</v>
      </c>
      <c r="H2004" s="2" t="s">
        <v>628</v>
      </c>
      <c r="I2004" s="2" t="s">
        <v>3215</v>
      </c>
      <c r="J2004" s="2" t="s">
        <v>1717</v>
      </c>
    </row>
    <row r="2005" ht="14.25" customHeight="1">
      <c r="A2005" s="2" t="s">
        <v>3177</v>
      </c>
      <c r="B2005" s="2" t="s">
        <v>3178</v>
      </c>
      <c r="C2005" s="2" t="s">
        <v>3179</v>
      </c>
      <c r="D2005" s="2" t="s">
        <v>1715</v>
      </c>
      <c r="E2005" s="2" t="s">
        <v>1715</v>
      </c>
      <c r="F2005" s="2">
        <v>30.0</v>
      </c>
      <c r="G2005" s="2">
        <f t="shared" si="1"/>
        <v>61</v>
      </c>
      <c r="H2005" s="2" t="s">
        <v>507</v>
      </c>
      <c r="I2005" s="2" t="s">
        <v>3216</v>
      </c>
      <c r="J2005" s="2" t="s">
        <v>1717</v>
      </c>
    </row>
    <row r="2006" ht="14.25" customHeight="1">
      <c r="A2006" s="2" t="s">
        <v>3177</v>
      </c>
      <c r="B2006" s="2" t="s">
        <v>3178</v>
      </c>
      <c r="C2006" s="2" t="s">
        <v>3179</v>
      </c>
      <c r="D2006" s="2" t="s">
        <v>1715</v>
      </c>
      <c r="E2006" s="2" t="s">
        <v>1715</v>
      </c>
      <c r="F2006" s="2">
        <v>31.0</v>
      </c>
      <c r="G2006" s="2">
        <f t="shared" si="1"/>
        <v>61</v>
      </c>
      <c r="H2006" s="2" t="s">
        <v>2173</v>
      </c>
      <c r="I2006" s="2" t="s">
        <v>3217</v>
      </c>
      <c r="J2006" s="2" t="s">
        <v>1717</v>
      </c>
    </row>
    <row r="2007" ht="14.25" customHeight="1">
      <c r="A2007" s="2" t="s">
        <v>3177</v>
      </c>
      <c r="B2007" s="2" t="s">
        <v>3178</v>
      </c>
      <c r="C2007" s="2" t="s">
        <v>3179</v>
      </c>
      <c r="D2007" s="2" t="s">
        <v>1715</v>
      </c>
      <c r="E2007" s="2" t="s">
        <v>1715</v>
      </c>
      <c r="F2007" s="2">
        <v>32.0</v>
      </c>
      <c r="G2007" s="2">
        <f t="shared" si="1"/>
        <v>61</v>
      </c>
      <c r="H2007" s="2" t="s">
        <v>2544</v>
      </c>
      <c r="I2007" s="2" t="s">
        <v>3218</v>
      </c>
      <c r="J2007" s="2" t="s">
        <v>1717</v>
      </c>
    </row>
    <row r="2008" ht="14.25" customHeight="1">
      <c r="A2008" s="2" t="s">
        <v>3177</v>
      </c>
      <c r="B2008" s="2" t="s">
        <v>3178</v>
      </c>
      <c r="C2008" s="2" t="s">
        <v>3179</v>
      </c>
      <c r="D2008" s="2" t="s">
        <v>1715</v>
      </c>
      <c r="E2008" s="2" t="s">
        <v>1715</v>
      </c>
      <c r="F2008" s="2">
        <v>33.0</v>
      </c>
      <c r="G2008" s="2">
        <f t="shared" si="1"/>
        <v>61</v>
      </c>
      <c r="H2008" s="2" t="s">
        <v>1763</v>
      </c>
      <c r="I2008" s="2" t="s">
        <v>3219</v>
      </c>
      <c r="J2008" s="2" t="s">
        <v>1717</v>
      </c>
    </row>
    <row r="2009" ht="14.25" customHeight="1">
      <c r="A2009" s="2" t="s">
        <v>3177</v>
      </c>
      <c r="B2009" s="2" t="s">
        <v>3178</v>
      </c>
      <c r="C2009" s="2" t="s">
        <v>3179</v>
      </c>
      <c r="D2009" s="2" t="s">
        <v>1715</v>
      </c>
      <c r="E2009" s="2" t="s">
        <v>1715</v>
      </c>
      <c r="F2009" s="2">
        <v>34.0</v>
      </c>
      <c r="G2009" s="2">
        <f t="shared" si="1"/>
        <v>61</v>
      </c>
      <c r="H2009" s="2" t="s">
        <v>1460</v>
      </c>
      <c r="I2009" s="2" t="s">
        <v>3220</v>
      </c>
      <c r="J2009" s="2" t="s">
        <v>1717</v>
      </c>
    </row>
    <row r="2010" ht="14.25" customHeight="1">
      <c r="A2010" s="2" t="s">
        <v>3177</v>
      </c>
      <c r="B2010" s="2" t="s">
        <v>3178</v>
      </c>
      <c r="C2010" s="2" t="s">
        <v>3179</v>
      </c>
      <c r="D2010" s="2" t="s">
        <v>1715</v>
      </c>
      <c r="E2010" s="2" t="s">
        <v>1715</v>
      </c>
      <c r="F2010" s="2">
        <v>35.0</v>
      </c>
      <c r="G2010" s="2">
        <f t="shared" si="1"/>
        <v>61</v>
      </c>
      <c r="H2010" s="2" t="s">
        <v>1224</v>
      </c>
      <c r="I2010" s="2" t="s">
        <v>3221</v>
      </c>
      <c r="J2010" s="2" t="s">
        <v>1717</v>
      </c>
    </row>
    <row r="2011" ht="14.25" customHeight="1">
      <c r="A2011" s="2" t="s">
        <v>3177</v>
      </c>
      <c r="B2011" s="2" t="s">
        <v>3178</v>
      </c>
      <c r="C2011" s="2" t="s">
        <v>3179</v>
      </c>
      <c r="D2011" s="2" t="s">
        <v>1715</v>
      </c>
      <c r="E2011" s="2" t="s">
        <v>1715</v>
      </c>
      <c r="F2011" s="2">
        <v>36.0</v>
      </c>
      <c r="G2011" s="2">
        <f t="shared" si="1"/>
        <v>61</v>
      </c>
      <c r="H2011" s="2" t="s">
        <v>2943</v>
      </c>
      <c r="I2011" s="2" t="s">
        <v>3222</v>
      </c>
      <c r="J2011" s="2" t="s">
        <v>1717</v>
      </c>
    </row>
    <row r="2012" ht="14.25" customHeight="1">
      <c r="A2012" s="2" t="s">
        <v>3177</v>
      </c>
      <c r="B2012" s="2" t="s">
        <v>3178</v>
      </c>
      <c r="C2012" s="2" t="s">
        <v>3179</v>
      </c>
      <c r="D2012" s="2" t="s">
        <v>1715</v>
      </c>
      <c r="E2012" s="2" t="s">
        <v>1715</v>
      </c>
      <c r="F2012" s="2">
        <v>37.0</v>
      </c>
      <c r="G2012" s="2">
        <f t="shared" si="1"/>
        <v>61</v>
      </c>
      <c r="H2012" s="2" t="s">
        <v>972</v>
      </c>
      <c r="I2012" s="2" t="s">
        <v>3223</v>
      </c>
      <c r="J2012" s="2" t="s">
        <v>1717</v>
      </c>
    </row>
    <row r="2013" ht="14.25" customHeight="1">
      <c r="A2013" s="2" t="s">
        <v>3177</v>
      </c>
      <c r="B2013" s="2" t="s">
        <v>3178</v>
      </c>
      <c r="C2013" s="2" t="s">
        <v>3179</v>
      </c>
      <c r="D2013" s="2" t="s">
        <v>1715</v>
      </c>
      <c r="E2013" s="2" t="s">
        <v>1715</v>
      </c>
      <c r="F2013" s="2">
        <v>38.0</v>
      </c>
      <c r="G2013" s="2">
        <f t="shared" si="1"/>
        <v>61</v>
      </c>
      <c r="H2013" s="2" t="s">
        <v>367</v>
      </c>
      <c r="I2013" s="2" t="s">
        <v>3224</v>
      </c>
      <c r="J2013" s="2" t="s">
        <v>1717</v>
      </c>
    </row>
    <row r="2014" ht="14.25" customHeight="1">
      <c r="A2014" s="2" t="s">
        <v>3177</v>
      </c>
      <c r="B2014" s="2" t="s">
        <v>3178</v>
      </c>
      <c r="C2014" s="2" t="s">
        <v>3179</v>
      </c>
      <c r="D2014" s="2" t="s">
        <v>1715</v>
      </c>
      <c r="E2014" s="2" t="s">
        <v>1715</v>
      </c>
      <c r="F2014" s="2">
        <v>39.0</v>
      </c>
      <c r="G2014" s="2">
        <f t="shared" si="1"/>
        <v>61</v>
      </c>
      <c r="H2014" s="2" t="s">
        <v>462</v>
      </c>
      <c r="I2014" s="2" t="s">
        <v>3225</v>
      </c>
      <c r="J2014" s="2" t="s">
        <v>1717</v>
      </c>
    </row>
    <row r="2015" ht="14.25" customHeight="1">
      <c r="A2015" s="2" t="s">
        <v>3177</v>
      </c>
      <c r="B2015" s="2" t="s">
        <v>3178</v>
      </c>
      <c r="C2015" s="2" t="s">
        <v>3179</v>
      </c>
      <c r="D2015" s="2" t="s">
        <v>1715</v>
      </c>
      <c r="E2015" s="2" t="s">
        <v>1715</v>
      </c>
      <c r="F2015" s="2">
        <v>40.0</v>
      </c>
      <c r="G2015" s="2">
        <f t="shared" si="1"/>
        <v>61</v>
      </c>
      <c r="H2015" s="2" t="s">
        <v>2294</v>
      </c>
      <c r="I2015" s="2" t="s">
        <v>3226</v>
      </c>
      <c r="J2015" s="2" t="s">
        <v>1717</v>
      </c>
    </row>
    <row r="2016" ht="14.25" customHeight="1">
      <c r="A2016" s="2" t="s">
        <v>3177</v>
      </c>
      <c r="B2016" s="2" t="s">
        <v>3178</v>
      </c>
      <c r="C2016" s="2" t="s">
        <v>3179</v>
      </c>
      <c r="D2016" s="2" t="s">
        <v>1715</v>
      </c>
      <c r="E2016" s="2" t="s">
        <v>1715</v>
      </c>
      <c r="F2016" s="2">
        <v>41.0</v>
      </c>
      <c r="G2016" s="2">
        <f t="shared" si="1"/>
        <v>61</v>
      </c>
      <c r="H2016" s="2" t="s">
        <v>3227</v>
      </c>
      <c r="I2016" s="2" t="s">
        <v>3228</v>
      </c>
      <c r="J2016" s="2" t="s">
        <v>1717</v>
      </c>
    </row>
    <row r="2017" ht="14.25" customHeight="1">
      <c r="A2017" s="2" t="s">
        <v>3177</v>
      </c>
      <c r="B2017" s="2" t="s">
        <v>3178</v>
      </c>
      <c r="C2017" s="2" t="s">
        <v>3179</v>
      </c>
      <c r="D2017" s="2" t="s">
        <v>1715</v>
      </c>
      <c r="E2017" s="2" t="s">
        <v>1715</v>
      </c>
      <c r="F2017" s="2">
        <v>42.0</v>
      </c>
      <c r="G2017" s="2">
        <f t="shared" si="1"/>
        <v>61</v>
      </c>
      <c r="H2017" s="2" t="s">
        <v>3229</v>
      </c>
      <c r="I2017" s="2" t="s">
        <v>3230</v>
      </c>
      <c r="J2017" s="2" t="s">
        <v>1717</v>
      </c>
    </row>
    <row r="2018" ht="14.25" customHeight="1">
      <c r="A2018" s="2" t="s">
        <v>3231</v>
      </c>
      <c r="B2018" s="2" t="s">
        <v>3232</v>
      </c>
      <c r="C2018" s="2" t="s">
        <v>3233</v>
      </c>
      <c r="D2018" s="2" t="s">
        <v>655</v>
      </c>
      <c r="E2018" s="2" t="s">
        <v>3234</v>
      </c>
      <c r="F2018" s="2">
        <v>1.0</v>
      </c>
      <c r="G2018" s="2">
        <f t="shared" si="1"/>
        <v>62</v>
      </c>
      <c r="H2018" s="2" t="s">
        <v>3235</v>
      </c>
      <c r="J2018" s="2" t="s">
        <v>1717</v>
      </c>
    </row>
    <row r="2019" ht="14.25" customHeight="1">
      <c r="A2019" s="2" t="s">
        <v>3231</v>
      </c>
      <c r="B2019" s="2" t="s">
        <v>3232</v>
      </c>
      <c r="C2019" s="2" t="s">
        <v>3233</v>
      </c>
      <c r="D2019" s="2" t="s">
        <v>655</v>
      </c>
      <c r="E2019" s="2" t="s">
        <v>3234</v>
      </c>
      <c r="F2019" s="2">
        <v>2.0</v>
      </c>
      <c r="G2019" s="2">
        <f t="shared" si="1"/>
        <v>62</v>
      </c>
      <c r="H2019" s="2" t="s">
        <v>106</v>
      </c>
      <c r="I2019" s="2" t="s">
        <v>3236</v>
      </c>
      <c r="J2019" s="2" t="s">
        <v>1717</v>
      </c>
    </row>
    <row r="2020" ht="14.25" customHeight="1">
      <c r="A2020" s="2" t="s">
        <v>3231</v>
      </c>
      <c r="B2020" s="2" t="s">
        <v>3232</v>
      </c>
      <c r="C2020" s="2" t="s">
        <v>3233</v>
      </c>
      <c r="D2020" s="2" t="s">
        <v>655</v>
      </c>
      <c r="E2020" s="2" t="s">
        <v>3234</v>
      </c>
      <c r="F2020" s="2">
        <v>3.0</v>
      </c>
      <c r="G2020" s="2">
        <f t="shared" si="1"/>
        <v>62</v>
      </c>
      <c r="H2020" s="2" t="s">
        <v>3237</v>
      </c>
      <c r="I2020" s="2" t="s">
        <v>3238</v>
      </c>
      <c r="J2020" s="2" t="s">
        <v>1717</v>
      </c>
    </row>
    <row r="2021" ht="14.25" customHeight="1">
      <c r="A2021" s="2" t="s">
        <v>3231</v>
      </c>
      <c r="B2021" s="2" t="s">
        <v>3232</v>
      </c>
      <c r="C2021" s="2" t="s">
        <v>3233</v>
      </c>
      <c r="D2021" s="2" t="s">
        <v>655</v>
      </c>
      <c r="E2021" s="2" t="s">
        <v>3234</v>
      </c>
      <c r="F2021" s="2">
        <v>4.0</v>
      </c>
      <c r="G2021" s="2">
        <f t="shared" si="1"/>
        <v>62</v>
      </c>
      <c r="H2021" s="2" t="s">
        <v>110</v>
      </c>
      <c r="I2021" s="2" t="s">
        <v>3239</v>
      </c>
      <c r="J2021" s="2" t="s">
        <v>1717</v>
      </c>
    </row>
    <row r="2022" ht="14.25" customHeight="1">
      <c r="A2022" s="2" t="s">
        <v>3231</v>
      </c>
      <c r="B2022" s="2" t="s">
        <v>3232</v>
      </c>
      <c r="C2022" s="2" t="s">
        <v>3233</v>
      </c>
      <c r="D2022" s="2" t="s">
        <v>655</v>
      </c>
      <c r="E2022" s="2" t="s">
        <v>3234</v>
      </c>
      <c r="F2022" s="2">
        <v>5.0</v>
      </c>
      <c r="G2022" s="2">
        <f t="shared" si="1"/>
        <v>62</v>
      </c>
      <c r="H2022" s="2" t="s">
        <v>3240</v>
      </c>
      <c r="I2022" s="2" t="s">
        <v>3241</v>
      </c>
      <c r="J2022" s="2" t="s">
        <v>1717</v>
      </c>
    </row>
    <row r="2023" ht="14.25" customHeight="1">
      <c r="A2023" s="2" t="s">
        <v>3231</v>
      </c>
      <c r="B2023" s="2" t="s">
        <v>3232</v>
      </c>
      <c r="C2023" s="2" t="s">
        <v>3233</v>
      </c>
      <c r="D2023" s="2" t="s">
        <v>655</v>
      </c>
      <c r="E2023" s="2" t="s">
        <v>3234</v>
      </c>
      <c r="F2023" s="2">
        <v>6.0</v>
      </c>
      <c r="G2023" s="2">
        <f t="shared" si="1"/>
        <v>62</v>
      </c>
      <c r="H2023" s="2" t="s">
        <v>3242</v>
      </c>
      <c r="I2023" s="2" t="s">
        <v>3243</v>
      </c>
      <c r="J2023" s="2" t="s">
        <v>1717</v>
      </c>
    </row>
    <row r="2024" ht="14.25" customHeight="1">
      <c r="A2024" s="2" t="s">
        <v>3231</v>
      </c>
      <c r="B2024" s="2" t="s">
        <v>3232</v>
      </c>
      <c r="C2024" s="2" t="s">
        <v>3233</v>
      </c>
      <c r="D2024" s="2" t="s">
        <v>655</v>
      </c>
      <c r="E2024" s="2" t="s">
        <v>3234</v>
      </c>
      <c r="F2024" s="2">
        <v>7.0</v>
      </c>
      <c r="G2024" s="2">
        <f t="shared" si="1"/>
        <v>62</v>
      </c>
      <c r="H2024" s="2" t="s">
        <v>2957</v>
      </c>
      <c r="I2024" s="2" t="s">
        <v>3244</v>
      </c>
      <c r="J2024" s="2" t="s">
        <v>1717</v>
      </c>
    </row>
    <row r="2025" ht="14.25" customHeight="1">
      <c r="A2025" s="2" t="s">
        <v>3231</v>
      </c>
      <c r="B2025" s="2" t="s">
        <v>3232</v>
      </c>
      <c r="C2025" s="2" t="s">
        <v>3233</v>
      </c>
      <c r="D2025" s="2" t="s">
        <v>655</v>
      </c>
      <c r="E2025" s="2" t="s">
        <v>3234</v>
      </c>
      <c r="F2025" s="2">
        <v>8.0</v>
      </c>
      <c r="G2025" s="2">
        <f t="shared" si="1"/>
        <v>62</v>
      </c>
      <c r="H2025" s="2" t="s">
        <v>268</v>
      </c>
      <c r="I2025" s="2" t="s">
        <v>3245</v>
      </c>
      <c r="J2025" s="2" t="s">
        <v>1717</v>
      </c>
    </row>
    <row r="2026" ht="14.25" customHeight="1">
      <c r="A2026" s="2" t="s">
        <v>3231</v>
      </c>
      <c r="B2026" s="2" t="s">
        <v>3232</v>
      </c>
      <c r="C2026" s="2" t="s">
        <v>3233</v>
      </c>
      <c r="D2026" s="2" t="s">
        <v>655</v>
      </c>
      <c r="E2026" s="2" t="s">
        <v>3234</v>
      </c>
      <c r="F2026" s="2">
        <v>9.0</v>
      </c>
      <c r="G2026" s="2">
        <f t="shared" si="1"/>
        <v>62</v>
      </c>
      <c r="H2026" s="2" t="s">
        <v>3246</v>
      </c>
      <c r="I2026" s="2" t="s">
        <v>3247</v>
      </c>
      <c r="J2026" s="2" t="s">
        <v>1717</v>
      </c>
    </row>
    <row r="2027" ht="14.25" customHeight="1">
      <c r="A2027" s="2" t="s">
        <v>3231</v>
      </c>
      <c r="B2027" s="2" t="s">
        <v>3232</v>
      </c>
      <c r="C2027" s="2" t="s">
        <v>3233</v>
      </c>
      <c r="D2027" s="2" t="s">
        <v>655</v>
      </c>
      <c r="E2027" s="2" t="s">
        <v>3234</v>
      </c>
      <c r="F2027" s="2">
        <v>10.0</v>
      </c>
      <c r="G2027" s="2">
        <f t="shared" si="1"/>
        <v>62</v>
      </c>
      <c r="H2027" s="2" t="s">
        <v>434</v>
      </c>
      <c r="I2027" s="2" t="s">
        <v>3248</v>
      </c>
      <c r="J2027" s="2" t="s">
        <v>1717</v>
      </c>
    </row>
    <row r="2028" ht="14.25" customHeight="1">
      <c r="A2028" s="2" t="s">
        <v>3231</v>
      </c>
      <c r="B2028" s="2" t="s">
        <v>3232</v>
      </c>
      <c r="C2028" s="2" t="s">
        <v>3233</v>
      </c>
      <c r="D2028" s="2" t="s">
        <v>655</v>
      </c>
      <c r="E2028" s="2" t="s">
        <v>3234</v>
      </c>
      <c r="F2028" s="2">
        <v>11.0</v>
      </c>
      <c r="G2028" s="2">
        <f t="shared" si="1"/>
        <v>62</v>
      </c>
      <c r="H2028" s="2" t="s">
        <v>195</v>
      </c>
      <c r="I2028" s="2" t="s">
        <v>3249</v>
      </c>
      <c r="J2028" s="2" t="s">
        <v>1717</v>
      </c>
    </row>
    <row r="2029" ht="14.25" customHeight="1">
      <c r="A2029" s="2" t="s">
        <v>3231</v>
      </c>
      <c r="B2029" s="2" t="s">
        <v>3232</v>
      </c>
      <c r="C2029" s="2" t="s">
        <v>3233</v>
      </c>
      <c r="D2029" s="2" t="s">
        <v>655</v>
      </c>
      <c r="E2029" s="2" t="s">
        <v>3234</v>
      </c>
      <c r="F2029" s="2">
        <v>12.0</v>
      </c>
      <c r="G2029" s="2">
        <f t="shared" si="1"/>
        <v>62</v>
      </c>
      <c r="H2029" s="2" t="s">
        <v>1732</v>
      </c>
      <c r="I2029" s="2" t="s">
        <v>3250</v>
      </c>
      <c r="J2029" s="2" t="s">
        <v>1717</v>
      </c>
    </row>
    <row r="2030" ht="14.25" customHeight="1">
      <c r="A2030" s="2" t="s">
        <v>3231</v>
      </c>
      <c r="B2030" s="2" t="s">
        <v>3232</v>
      </c>
      <c r="C2030" s="2" t="s">
        <v>3233</v>
      </c>
      <c r="D2030" s="2" t="s">
        <v>655</v>
      </c>
      <c r="E2030" s="2" t="s">
        <v>3234</v>
      </c>
      <c r="F2030" s="2">
        <v>13.0</v>
      </c>
      <c r="G2030" s="2">
        <f t="shared" si="1"/>
        <v>62</v>
      </c>
      <c r="H2030" s="2" t="s">
        <v>937</v>
      </c>
      <c r="I2030" s="2" t="s">
        <v>3251</v>
      </c>
      <c r="J2030" s="2" t="s">
        <v>1717</v>
      </c>
    </row>
    <row r="2031" ht="14.25" customHeight="1">
      <c r="A2031" s="2" t="s">
        <v>3231</v>
      </c>
      <c r="B2031" s="2" t="s">
        <v>3232</v>
      </c>
      <c r="C2031" s="2" t="s">
        <v>3233</v>
      </c>
      <c r="D2031" s="2" t="s">
        <v>655</v>
      </c>
      <c r="E2031" s="2" t="s">
        <v>3234</v>
      </c>
      <c r="F2031" s="2">
        <v>14.0</v>
      </c>
      <c r="G2031" s="2">
        <f t="shared" si="1"/>
        <v>62</v>
      </c>
      <c r="H2031" s="2" t="s">
        <v>1410</v>
      </c>
      <c r="I2031" s="2" t="s">
        <v>3252</v>
      </c>
      <c r="J2031" s="2" t="s">
        <v>1717</v>
      </c>
    </row>
    <row r="2032" ht="14.25" customHeight="1">
      <c r="A2032" s="2" t="s">
        <v>3231</v>
      </c>
      <c r="B2032" s="2" t="s">
        <v>3232</v>
      </c>
      <c r="C2032" s="2" t="s">
        <v>3233</v>
      </c>
      <c r="D2032" s="2" t="s">
        <v>655</v>
      </c>
      <c r="E2032" s="2" t="s">
        <v>3234</v>
      </c>
      <c r="F2032" s="2">
        <v>15.0</v>
      </c>
      <c r="G2032" s="2">
        <f t="shared" si="1"/>
        <v>62</v>
      </c>
      <c r="H2032" s="2" t="s">
        <v>284</v>
      </c>
      <c r="I2032" s="2" t="s">
        <v>3253</v>
      </c>
      <c r="J2032" s="2" t="s">
        <v>1717</v>
      </c>
    </row>
    <row r="2033" ht="14.25" customHeight="1">
      <c r="A2033" s="2" t="s">
        <v>3231</v>
      </c>
      <c r="B2033" s="2" t="s">
        <v>3232</v>
      </c>
      <c r="C2033" s="2" t="s">
        <v>3233</v>
      </c>
      <c r="D2033" s="2" t="s">
        <v>655</v>
      </c>
      <c r="E2033" s="2" t="s">
        <v>3234</v>
      </c>
      <c r="F2033" s="2">
        <v>16.0</v>
      </c>
      <c r="G2033" s="2">
        <f t="shared" si="1"/>
        <v>62</v>
      </c>
      <c r="H2033" s="2" t="s">
        <v>1558</v>
      </c>
      <c r="I2033" s="2" t="s">
        <v>3254</v>
      </c>
      <c r="J2033" s="2" t="s">
        <v>1717</v>
      </c>
    </row>
    <row r="2034" ht="14.25" customHeight="1">
      <c r="A2034" s="2" t="s">
        <v>3231</v>
      </c>
      <c r="B2034" s="2" t="s">
        <v>3232</v>
      </c>
      <c r="C2034" s="2" t="s">
        <v>3233</v>
      </c>
      <c r="D2034" s="2" t="s">
        <v>655</v>
      </c>
      <c r="E2034" s="2" t="s">
        <v>3234</v>
      </c>
      <c r="F2034" s="2">
        <v>17.0</v>
      </c>
      <c r="G2034" s="2">
        <f t="shared" si="1"/>
        <v>62</v>
      </c>
      <c r="H2034" s="2" t="s">
        <v>2611</v>
      </c>
      <c r="I2034" s="2" t="s">
        <v>3255</v>
      </c>
      <c r="J2034" s="2" t="s">
        <v>1717</v>
      </c>
    </row>
    <row r="2035" ht="14.25" customHeight="1">
      <c r="A2035" s="2" t="s">
        <v>3231</v>
      </c>
      <c r="B2035" s="2" t="s">
        <v>3232</v>
      </c>
      <c r="C2035" s="2" t="s">
        <v>3233</v>
      </c>
      <c r="D2035" s="2" t="s">
        <v>655</v>
      </c>
      <c r="E2035" s="2" t="s">
        <v>3234</v>
      </c>
      <c r="F2035" s="2">
        <v>18.0</v>
      </c>
      <c r="G2035" s="2">
        <f t="shared" si="1"/>
        <v>62</v>
      </c>
      <c r="H2035" s="2" t="s">
        <v>890</v>
      </c>
      <c r="I2035" s="2" t="s">
        <v>3256</v>
      </c>
      <c r="J2035" s="2" t="s">
        <v>1717</v>
      </c>
    </row>
    <row r="2036" ht="14.25" customHeight="1">
      <c r="A2036" s="2" t="s">
        <v>3231</v>
      </c>
      <c r="B2036" s="2" t="s">
        <v>3232</v>
      </c>
      <c r="C2036" s="2" t="s">
        <v>3233</v>
      </c>
      <c r="D2036" s="2" t="s">
        <v>655</v>
      </c>
      <c r="E2036" s="2" t="s">
        <v>3234</v>
      </c>
      <c r="F2036" s="2">
        <v>19.0</v>
      </c>
      <c r="G2036" s="2">
        <f t="shared" si="1"/>
        <v>62</v>
      </c>
      <c r="H2036" s="2" t="s">
        <v>3257</v>
      </c>
      <c r="I2036" s="2" t="s">
        <v>3258</v>
      </c>
      <c r="J2036" s="2" t="s">
        <v>1717</v>
      </c>
    </row>
    <row r="2037" ht="14.25" customHeight="1">
      <c r="A2037" s="2" t="s">
        <v>3231</v>
      </c>
      <c r="B2037" s="2" t="s">
        <v>3232</v>
      </c>
      <c r="C2037" s="2" t="s">
        <v>3233</v>
      </c>
      <c r="D2037" s="2" t="s">
        <v>655</v>
      </c>
      <c r="E2037" s="2" t="s">
        <v>3234</v>
      </c>
      <c r="F2037" s="2">
        <v>20.0</v>
      </c>
      <c r="G2037" s="2">
        <f t="shared" si="1"/>
        <v>62</v>
      </c>
      <c r="H2037" s="2" t="s">
        <v>1944</v>
      </c>
      <c r="I2037" s="2" t="s">
        <v>3259</v>
      </c>
      <c r="J2037" s="2" t="s">
        <v>1717</v>
      </c>
    </row>
    <row r="2038" ht="14.25" customHeight="1">
      <c r="A2038" s="2" t="s">
        <v>3231</v>
      </c>
      <c r="B2038" s="2" t="s">
        <v>3232</v>
      </c>
      <c r="C2038" s="2" t="s">
        <v>3233</v>
      </c>
      <c r="D2038" s="2" t="s">
        <v>655</v>
      </c>
      <c r="E2038" s="2" t="s">
        <v>3234</v>
      </c>
      <c r="F2038" s="2">
        <v>21.0</v>
      </c>
      <c r="G2038" s="2">
        <f t="shared" si="1"/>
        <v>62</v>
      </c>
      <c r="H2038" s="2" t="s">
        <v>210</v>
      </c>
      <c r="I2038" s="2" t="s">
        <v>3260</v>
      </c>
      <c r="J2038" s="2" t="s">
        <v>1717</v>
      </c>
    </row>
    <row r="2039" ht="14.25" customHeight="1">
      <c r="A2039" s="2" t="s">
        <v>3231</v>
      </c>
      <c r="B2039" s="2" t="s">
        <v>3232</v>
      </c>
      <c r="C2039" s="2" t="s">
        <v>3233</v>
      </c>
      <c r="D2039" s="2" t="s">
        <v>655</v>
      </c>
      <c r="E2039" s="2" t="s">
        <v>3234</v>
      </c>
      <c r="F2039" s="2">
        <v>22.0</v>
      </c>
      <c r="G2039" s="2">
        <f t="shared" si="1"/>
        <v>62</v>
      </c>
      <c r="H2039" s="2" t="s">
        <v>1140</v>
      </c>
      <c r="I2039" s="2" t="s">
        <v>3261</v>
      </c>
      <c r="J2039" s="2" t="s">
        <v>1717</v>
      </c>
    </row>
    <row r="2040" ht="14.25" customHeight="1">
      <c r="A2040" s="2" t="s">
        <v>3231</v>
      </c>
      <c r="B2040" s="2" t="s">
        <v>3232</v>
      </c>
      <c r="C2040" s="2" t="s">
        <v>3233</v>
      </c>
      <c r="D2040" s="2" t="s">
        <v>655</v>
      </c>
      <c r="E2040" s="2" t="s">
        <v>3234</v>
      </c>
      <c r="F2040" s="2">
        <v>23.0</v>
      </c>
      <c r="G2040" s="2">
        <f t="shared" si="1"/>
        <v>62</v>
      </c>
      <c r="H2040" s="2" t="s">
        <v>496</v>
      </c>
      <c r="I2040" s="2" t="s">
        <v>3262</v>
      </c>
      <c r="J2040" s="2" t="s">
        <v>1717</v>
      </c>
    </row>
    <row r="2041" ht="14.25" customHeight="1">
      <c r="A2041" s="2" t="s">
        <v>3231</v>
      </c>
      <c r="B2041" s="2" t="s">
        <v>3232</v>
      </c>
      <c r="C2041" s="2" t="s">
        <v>3233</v>
      </c>
      <c r="D2041" s="2" t="s">
        <v>655</v>
      </c>
      <c r="E2041" s="2" t="s">
        <v>3234</v>
      </c>
      <c r="F2041" s="2">
        <v>24.0</v>
      </c>
      <c r="G2041" s="2">
        <f t="shared" si="1"/>
        <v>62</v>
      </c>
      <c r="H2041" s="2" t="s">
        <v>1744</v>
      </c>
      <c r="I2041" s="2" t="s">
        <v>3263</v>
      </c>
      <c r="J2041" s="2" t="s">
        <v>1717</v>
      </c>
    </row>
    <row r="2042" ht="14.25" customHeight="1">
      <c r="A2042" s="2" t="s">
        <v>3231</v>
      </c>
      <c r="B2042" s="2" t="s">
        <v>3232</v>
      </c>
      <c r="C2042" s="2" t="s">
        <v>3233</v>
      </c>
      <c r="D2042" s="2" t="s">
        <v>655</v>
      </c>
      <c r="E2042" s="2" t="s">
        <v>3234</v>
      </c>
      <c r="F2042" s="2">
        <v>25.0</v>
      </c>
      <c r="G2042" s="2">
        <f t="shared" si="1"/>
        <v>62</v>
      </c>
      <c r="H2042" s="2" t="s">
        <v>2917</v>
      </c>
      <c r="I2042" s="2" t="s">
        <v>3264</v>
      </c>
      <c r="J2042" s="2" t="s">
        <v>1717</v>
      </c>
    </row>
    <row r="2043" ht="14.25" customHeight="1">
      <c r="A2043" s="2" t="s">
        <v>3231</v>
      </c>
      <c r="B2043" s="2" t="s">
        <v>3232</v>
      </c>
      <c r="C2043" s="2" t="s">
        <v>3233</v>
      </c>
      <c r="D2043" s="2" t="s">
        <v>655</v>
      </c>
      <c r="E2043" s="2" t="s">
        <v>3234</v>
      </c>
      <c r="F2043" s="2">
        <v>26.0</v>
      </c>
      <c r="G2043" s="2">
        <f t="shared" si="1"/>
        <v>62</v>
      </c>
      <c r="H2043" s="2" t="s">
        <v>399</v>
      </c>
      <c r="I2043" s="2" t="s">
        <v>3265</v>
      </c>
      <c r="J2043" s="2" t="s">
        <v>1717</v>
      </c>
    </row>
    <row r="2044" ht="14.25" customHeight="1">
      <c r="A2044" s="2" t="s">
        <v>3231</v>
      </c>
      <c r="B2044" s="2" t="s">
        <v>3232</v>
      </c>
      <c r="C2044" s="2" t="s">
        <v>3233</v>
      </c>
      <c r="D2044" s="2" t="s">
        <v>655</v>
      </c>
      <c r="E2044" s="2" t="s">
        <v>3234</v>
      </c>
      <c r="F2044" s="2">
        <v>27.0</v>
      </c>
      <c r="G2044" s="2">
        <f t="shared" si="1"/>
        <v>62</v>
      </c>
      <c r="H2044" s="2" t="s">
        <v>2068</v>
      </c>
      <c r="I2044" s="2" t="s">
        <v>3266</v>
      </c>
      <c r="J2044" s="2" t="s">
        <v>1717</v>
      </c>
    </row>
    <row r="2045" ht="14.25" customHeight="1">
      <c r="A2045" s="2" t="s">
        <v>3231</v>
      </c>
      <c r="B2045" s="2" t="s">
        <v>3232</v>
      </c>
      <c r="C2045" s="2" t="s">
        <v>3233</v>
      </c>
      <c r="D2045" s="2" t="s">
        <v>655</v>
      </c>
      <c r="E2045" s="2" t="s">
        <v>3234</v>
      </c>
      <c r="F2045" s="2">
        <v>28.0</v>
      </c>
      <c r="G2045" s="2">
        <f t="shared" si="1"/>
        <v>62</v>
      </c>
      <c r="H2045" s="2" t="s">
        <v>3267</v>
      </c>
      <c r="I2045" s="2" t="s">
        <v>3268</v>
      </c>
      <c r="J2045" s="2" t="s">
        <v>1717</v>
      </c>
    </row>
    <row r="2046" ht="14.25" customHeight="1">
      <c r="A2046" s="2" t="s">
        <v>3231</v>
      </c>
      <c r="B2046" s="2" t="s">
        <v>3232</v>
      </c>
      <c r="C2046" s="2" t="s">
        <v>3233</v>
      </c>
      <c r="D2046" s="2" t="s">
        <v>655</v>
      </c>
      <c r="E2046" s="2" t="s">
        <v>3234</v>
      </c>
      <c r="F2046" s="2">
        <v>29.0</v>
      </c>
      <c r="G2046" s="2">
        <f t="shared" si="1"/>
        <v>62</v>
      </c>
      <c r="H2046" s="2" t="s">
        <v>310</v>
      </c>
      <c r="I2046" s="2" t="s">
        <v>3269</v>
      </c>
      <c r="J2046" s="2" t="s">
        <v>1717</v>
      </c>
    </row>
    <row r="2047" ht="14.25" customHeight="1">
      <c r="A2047" s="2" t="s">
        <v>3231</v>
      </c>
      <c r="B2047" s="2" t="s">
        <v>3232</v>
      </c>
      <c r="C2047" s="2" t="s">
        <v>3233</v>
      </c>
      <c r="D2047" s="2" t="s">
        <v>655</v>
      </c>
      <c r="E2047" s="2" t="s">
        <v>3234</v>
      </c>
      <c r="F2047" s="2">
        <v>30.0</v>
      </c>
      <c r="G2047" s="2">
        <f t="shared" si="1"/>
        <v>62</v>
      </c>
      <c r="H2047" s="2" t="s">
        <v>578</v>
      </c>
      <c r="I2047" s="2" t="s">
        <v>3270</v>
      </c>
      <c r="J2047" s="2" t="s">
        <v>1717</v>
      </c>
    </row>
    <row r="2048" ht="14.25" customHeight="1">
      <c r="A2048" s="2" t="s">
        <v>3231</v>
      </c>
      <c r="B2048" s="2" t="s">
        <v>3232</v>
      </c>
      <c r="C2048" s="2" t="s">
        <v>3233</v>
      </c>
      <c r="D2048" s="2" t="s">
        <v>655</v>
      </c>
      <c r="E2048" s="2" t="s">
        <v>3234</v>
      </c>
      <c r="F2048" s="2">
        <v>31.0</v>
      </c>
      <c r="G2048" s="2">
        <f t="shared" si="1"/>
        <v>62</v>
      </c>
      <c r="H2048" s="2" t="s">
        <v>148</v>
      </c>
      <c r="I2048" s="2" t="s">
        <v>3271</v>
      </c>
      <c r="J2048" s="2" t="s">
        <v>1717</v>
      </c>
    </row>
    <row r="2049" ht="14.25" customHeight="1">
      <c r="A2049" s="2" t="s">
        <v>3231</v>
      </c>
      <c r="B2049" s="2" t="s">
        <v>3232</v>
      </c>
      <c r="C2049" s="2" t="s">
        <v>3233</v>
      </c>
      <c r="D2049" s="2" t="s">
        <v>655</v>
      </c>
      <c r="E2049" s="2" t="s">
        <v>3234</v>
      </c>
      <c r="F2049" s="2">
        <v>32.0</v>
      </c>
      <c r="G2049" s="2">
        <f t="shared" si="1"/>
        <v>62</v>
      </c>
      <c r="H2049" s="2" t="s">
        <v>318</v>
      </c>
      <c r="I2049" s="2" t="s">
        <v>3272</v>
      </c>
      <c r="J2049" s="2" t="s">
        <v>1717</v>
      </c>
    </row>
    <row r="2050" ht="14.25" customHeight="1">
      <c r="A2050" s="2" t="s">
        <v>3231</v>
      </c>
      <c r="B2050" s="2" t="s">
        <v>3232</v>
      </c>
      <c r="C2050" s="2" t="s">
        <v>3233</v>
      </c>
      <c r="D2050" s="2" t="s">
        <v>655</v>
      </c>
      <c r="E2050" s="2" t="s">
        <v>3234</v>
      </c>
      <c r="F2050" s="2">
        <v>33.0</v>
      </c>
      <c r="G2050" s="2">
        <f t="shared" si="1"/>
        <v>62</v>
      </c>
      <c r="H2050" s="2" t="s">
        <v>238</v>
      </c>
      <c r="I2050" s="2" t="s">
        <v>3273</v>
      </c>
      <c r="J2050" s="2" t="s">
        <v>1717</v>
      </c>
    </row>
    <row r="2051" ht="14.25" customHeight="1">
      <c r="A2051" s="2" t="s">
        <v>3231</v>
      </c>
      <c r="B2051" s="2" t="s">
        <v>3232</v>
      </c>
      <c r="C2051" s="2" t="s">
        <v>3233</v>
      </c>
      <c r="D2051" s="2" t="s">
        <v>655</v>
      </c>
      <c r="E2051" s="2" t="s">
        <v>3234</v>
      </c>
      <c r="F2051" s="2">
        <v>34.0</v>
      </c>
      <c r="G2051" s="2">
        <f t="shared" si="1"/>
        <v>62</v>
      </c>
      <c r="H2051" s="2" t="s">
        <v>1171</v>
      </c>
      <c r="I2051" s="2" t="s">
        <v>3274</v>
      </c>
      <c r="J2051" s="2" t="s">
        <v>1717</v>
      </c>
    </row>
    <row r="2052" ht="14.25" customHeight="1">
      <c r="A2052" s="2" t="s">
        <v>3231</v>
      </c>
      <c r="B2052" s="2" t="s">
        <v>3232</v>
      </c>
      <c r="C2052" s="2" t="s">
        <v>3233</v>
      </c>
      <c r="D2052" s="2" t="s">
        <v>655</v>
      </c>
      <c r="E2052" s="2" t="s">
        <v>3234</v>
      </c>
      <c r="F2052" s="2">
        <v>35.0</v>
      </c>
      <c r="G2052" s="2">
        <f t="shared" si="1"/>
        <v>62</v>
      </c>
      <c r="H2052" s="2" t="s">
        <v>1880</v>
      </c>
      <c r="I2052" s="2" t="s">
        <v>3275</v>
      </c>
      <c r="J2052" s="2" t="s">
        <v>1717</v>
      </c>
    </row>
    <row r="2053" ht="14.25" customHeight="1">
      <c r="A2053" s="2" t="s">
        <v>3231</v>
      </c>
      <c r="B2053" s="2" t="s">
        <v>3232</v>
      </c>
      <c r="C2053" s="2" t="s">
        <v>3233</v>
      </c>
      <c r="D2053" s="2" t="s">
        <v>655</v>
      </c>
      <c r="E2053" s="2" t="s">
        <v>3234</v>
      </c>
      <c r="F2053" s="2">
        <v>36.0</v>
      </c>
      <c r="G2053" s="2">
        <f t="shared" si="1"/>
        <v>62</v>
      </c>
      <c r="H2053" s="2" t="s">
        <v>587</v>
      </c>
      <c r="I2053" s="2" t="s">
        <v>3276</v>
      </c>
      <c r="J2053" s="2" t="s">
        <v>1717</v>
      </c>
    </row>
    <row r="2054" ht="14.25" customHeight="1">
      <c r="A2054" s="2" t="s">
        <v>3231</v>
      </c>
      <c r="B2054" s="2" t="s">
        <v>3232</v>
      </c>
      <c r="C2054" s="2" t="s">
        <v>3233</v>
      </c>
      <c r="D2054" s="2" t="s">
        <v>655</v>
      </c>
      <c r="E2054" s="2" t="s">
        <v>3234</v>
      </c>
      <c r="F2054" s="2">
        <v>37.0</v>
      </c>
      <c r="G2054" s="2">
        <f t="shared" si="1"/>
        <v>62</v>
      </c>
      <c r="H2054" s="2" t="s">
        <v>324</v>
      </c>
      <c r="I2054" s="2" t="s">
        <v>3277</v>
      </c>
      <c r="J2054" s="2" t="s">
        <v>1717</v>
      </c>
    </row>
    <row r="2055" ht="14.25" customHeight="1">
      <c r="A2055" s="2" t="s">
        <v>3231</v>
      </c>
      <c r="B2055" s="2" t="s">
        <v>3232</v>
      </c>
      <c r="C2055" s="2" t="s">
        <v>3233</v>
      </c>
      <c r="D2055" s="2" t="s">
        <v>655</v>
      </c>
      <c r="E2055" s="2" t="s">
        <v>3234</v>
      </c>
      <c r="F2055" s="2">
        <v>38.0</v>
      </c>
      <c r="G2055" s="2">
        <f t="shared" si="1"/>
        <v>62</v>
      </c>
      <c r="H2055" s="2" t="s">
        <v>1589</v>
      </c>
      <c r="I2055" s="2" t="s">
        <v>3278</v>
      </c>
      <c r="J2055" s="2" t="s">
        <v>1717</v>
      </c>
    </row>
    <row r="2056" ht="14.25" customHeight="1">
      <c r="A2056" s="2" t="s">
        <v>3279</v>
      </c>
      <c r="B2056" s="2" t="s">
        <v>3280</v>
      </c>
      <c r="C2056" s="2" t="s">
        <v>3281</v>
      </c>
      <c r="D2056" s="2" t="s">
        <v>655</v>
      </c>
      <c r="E2056" s="2" t="s">
        <v>3282</v>
      </c>
      <c r="F2056" s="2">
        <v>1.0</v>
      </c>
      <c r="G2056" s="2">
        <f t="shared" si="1"/>
        <v>63</v>
      </c>
      <c r="H2056" s="2" t="s">
        <v>522</v>
      </c>
      <c r="I2056" s="2" t="s">
        <v>3283</v>
      </c>
      <c r="J2056" s="2" t="s">
        <v>1717</v>
      </c>
    </row>
    <row r="2057" ht="14.25" customHeight="1">
      <c r="A2057" s="2" t="s">
        <v>3279</v>
      </c>
      <c r="B2057" s="2" t="s">
        <v>3280</v>
      </c>
      <c r="C2057" s="2" t="s">
        <v>3281</v>
      </c>
      <c r="D2057" s="2" t="s">
        <v>655</v>
      </c>
      <c r="E2057" s="2" t="s">
        <v>3282</v>
      </c>
      <c r="F2057" s="2">
        <v>2.0</v>
      </c>
      <c r="G2057" s="2">
        <f t="shared" si="1"/>
        <v>63</v>
      </c>
      <c r="H2057" s="2" t="s">
        <v>916</v>
      </c>
      <c r="I2057" s="2" t="s">
        <v>3284</v>
      </c>
      <c r="J2057" s="2" t="s">
        <v>1717</v>
      </c>
    </row>
    <row r="2058" ht="14.25" customHeight="1">
      <c r="A2058" s="2" t="s">
        <v>3279</v>
      </c>
      <c r="B2058" s="2" t="s">
        <v>3280</v>
      </c>
      <c r="C2058" s="2" t="s">
        <v>3281</v>
      </c>
      <c r="D2058" s="2" t="s">
        <v>655</v>
      </c>
      <c r="E2058" s="2" t="s">
        <v>3282</v>
      </c>
      <c r="F2058" s="2">
        <v>3.0</v>
      </c>
      <c r="G2058" s="2">
        <f t="shared" si="1"/>
        <v>63</v>
      </c>
      <c r="H2058" s="2" t="s">
        <v>2352</v>
      </c>
      <c r="I2058" s="2" t="s">
        <v>3285</v>
      </c>
      <c r="J2058" s="2" t="s">
        <v>1717</v>
      </c>
    </row>
    <row r="2059" ht="14.25" customHeight="1">
      <c r="A2059" s="2" t="s">
        <v>3279</v>
      </c>
      <c r="B2059" s="2" t="s">
        <v>3280</v>
      </c>
      <c r="C2059" s="2" t="s">
        <v>3281</v>
      </c>
      <c r="D2059" s="2" t="s">
        <v>655</v>
      </c>
      <c r="E2059" s="2" t="s">
        <v>3282</v>
      </c>
      <c r="F2059" s="2">
        <v>4.0</v>
      </c>
      <c r="G2059" s="2">
        <f t="shared" si="1"/>
        <v>63</v>
      </c>
      <c r="H2059" s="2" t="s">
        <v>3121</v>
      </c>
      <c r="I2059" s="2" t="s">
        <v>3286</v>
      </c>
      <c r="J2059" s="2" t="s">
        <v>1717</v>
      </c>
    </row>
    <row r="2060" ht="14.25" customHeight="1">
      <c r="A2060" s="2" t="s">
        <v>3279</v>
      </c>
      <c r="B2060" s="2" t="s">
        <v>3280</v>
      </c>
      <c r="C2060" s="2" t="s">
        <v>3281</v>
      </c>
      <c r="D2060" s="2" t="s">
        <v>655</v>
      </c>
      <c r="E2060" s="2" t="s">
        <v>3282</v>
      </c>
      <c r="F2060" s="2">
        <v>5.0</v>
      </c>
      <c r="G2060" s="2">
        <f t="shared" si="1"/>
        <v>63</v>
      </c>
      <c r="H2060" s="2" t="s">
        <v>1108</v>
      </c>
      <c r="I2060" s="2" t="s">
        <v>3287</v>
      </c>
      <c r="J2060" s="2" t="s">
        <v>1717</v>
      </c>
    </row>
    <row r="2061" ht="14.25" customHeight="1">
      <c r="A2061" s="2" t="s">
        <v>3279</v>
      </c>
      <c r="B2061" s="2" t="s">
        <v>3280</v>
      </c>
      <c r="C2061" s="2" t="s">
        <v>3281</v>
      </c>
      <c r="D2061" s="2" t="s">
        <v>655</v>
      </c>
      <c r="E2061" s="2" t="s">
        <v>3282</v>
      </c>
      <c r="F2061" s="2">
        <v>6.0</v>
      </c>
      <c r="G2061" s="2">
        <f t="shared" si="1"/>
        <v>63</v>
      </c>
      <c r="H2061" s="2" t="s">
        <v>1110</v>
      </c>
      <c r="I2061" s="2" t="s">
        <v>3288</v>
      </c>
      <c r="J2061" s="2" t="s">
        <v>1717</v>
      </c>
    </row>
    <row r="2062" ht="14.25" customHeight="1">
      <c r="A2062" s="2" t="s">
        <v>3279</v>
      </c>
      <c r="B2062" s="2" t="s">
        <v>3280</v>
      </c>
      <c r="C2062" s="2" t="s">
        <v>3281</v>
      </c>
      <c r="D2062" s="2" t="s">
        <v>655</v>
      </c>
      <c r="E2062" s="2" t="s">
        <v>3282</v>
      </c>
      <c r="F2062" s="2">
        <v>7.0</v>
      </c>
      <c r="G2062" s="2">
        <f t="shared" si="1"/>
        <v>63</v>
      </c>
      <c r="H2062" s="2" t="s">
        <v>3289</v>
      </c>
      <c r="I2062" s="2" t="s">
        <v>3290</v>
      </c>
      <c r="J2062" s="2" t="s">
        <v>1717</v>
      </c>
    </row>
    <row r="2063" ht="14.25" customHeight="1">
      <c r="A2063" s="2" t="s">
        <v>3279</v>
      </c>
      <c r="B2063" s="2" t="s">
        <v>3280</v>
      </c>
      <c r="C2063" s="2" t="s">
        <v>3281</v>
      </c>
      <c r="D2063" s="2" t="s">
        <v>655</v>
      </c>
      <c r="E2063" s="2" t="s">
        <v>3282</v>
      </c>
      <c r="F2063" s="2">
        <v>8.0</v>
      </c>
      <c r="G2063" s="2">
        <f t="shared" si="1"/>
        <v>63</v>
      </c>
      <c r="H2063" s="2" t="s">
        <v>813</v>
      </c>
      <c r="I2063" s="2" t="s">
        <v>3291</v>
      </c>
      <c r="J2063" s="2" t="s">
        <v>1717</v>
      </c>
    </row>
    <row r="2064" ht="14.25" customHeight="1">
      <c r="A2064" s="2" t="s">
        <v>3279</v>
      </c>
      <c r="B2064" s="2" t="s">
        <v>3280</v>
      </c>
      <c r="C2064" s="2" t="s">
        <v>3281</v>
      </c>
      <c r="D2064" s="2" t="s">
        <v>655</v>
      </c>
      <c r="E2064" s="2" t="s">
        <v>3282</v>
      </c>
      <c r="F2064" s="2">
        <v>9.0</v>
      </c>
      <c r="G2064" s="2">
        <f t="shared" si="1"/>
        <v>63</v>
      </c>
      <c r="H2064" s="2" t="s">
        <v>1784</v>
      </c>
      <c r="I2064" s="2" t="s">
        <v>3292</v>
      </c>
      <c r="J2064" s="2" t="s">
        <v>1717</v>
      </c>
    </row>
    <row r="2065" ht="14.25" customHeight="1">
      <c r="A2065" s="2" t="s">
        <v>3279</v>
      </c>
      <c r="B2065" s="2" t="s">
        <v>3280</v>
      </c>
      <c r="C2065" s="2" t="s">
        <v>3281</v>
      </c>
      <c r="D2065" s="2" t="s">
        <v>655</v>
      </c>
      <c r="E2065" s="2" t="s">
        <v>3282</v>
      </c>
      <c r="F2065" s="2">
        <v>10.0</v>
      </c>
      <c r="G2065" s="2">
        <f t="shared" si="1"/>
        <v>63</v>
      </c>
      <c r="H2065" s="2" t="s">
        <v>3293</v>
      </c>
      <c r="I2065" s="2" t="s">
        <v>3294</v>
      </c>
      <c r="J2065" s="2" t="s">
        <v>1717</v>
      </c>
    </row>
    <row r="2066" ht="14.25" customHeight="1">
      <c r="A2066" s="2" t="s">
        <v>3279</v>
      </c>
      <c r="B2066" s="2" t="s">
        <v>3280</v>
      </c>
      <c r="C2066" s="2" t="s">
        <v>3281</v>
      </c>
      <c r="D2066" s="2" t="s">
        <v>655</v>
      </c>
      <c r="E2066" s="2" t="s">
        <v>3282</v>
      </c>
      <c r="F2066" s="2">
        <v>11.0</v>
      </c>
      <c r="G2066" s="2">
        <f t="shared" si="1"/>
        <v>63</v>
      </c>
      <c r="H2066" s="2" t="s">
        <v>2123</v>
      </c>
      <c r="I2066" s="2" t="s">
        <v>3295</v>
      </c>
      <c r="J2066" s="2" t="s">
        <v>1717</v>
      </c>
    </row>
    <row r="2067" ht="14.25" customHeight="1">
      <c r="A2067" s="2" t="s">
        <v>3279</v>
      </c>
      <c r="B2067" s="2" t="s">
        <v>3280</v>
      </c>
      <c r="C2067" s="2" t="s">
        <v>3281</v>
      </c>
      <c r="D2067" s="2" t="s">
        <v>655</v>
      </c>
      <c r="E2067" s="2" t="s">
        <v>3282</v>
      </c>
      <c r="F2067" s="2">
        <v>12.0</v>
      </c>
      <c r="G2067" s="2">
        <f t="shared" si="1"/>
        <v>63</v>
      </c>
      <c r="H2067" s="2" t="s">
        <v>1683</v>
      </c>
      <c r="I2067" s="2" t="s">
        <v>3296</v>
      </c>
      <c r="J2067" s="2" t="s">
        <v>1717</v>
      </c>
    </row>
    <row r="2068" ht="14.25" customHeight="1">
      <c r="A2068" s="2" t="s">
        <v>3279</v>
      </c>
      <c r="B2068" s="2" t="s">
        <v>3280</v>
      </c>
      <c r="C2068" s="2" t="s">
        <v>3281</v>
      </c>
      <c r="D2068" s="2" t="s">
        <v>655</v>
      </c>
      <c r="E2068" s="2" t="s">
        <v>3282</v>
      </c>
      <c r="F2068" s="2">
        <v>13.0</v>
      </c>
      <c r="G2068" s="2">
        <f t="shared" si="1"/>
        <v>63</v>
      </c>
      <c r="H2068" s="2" t="s">
        <v>1242</v>
      </c>
      <c r="I2068" s="2" t="s">
        <v>3297</v>
      </c>
      <c r="J2068" s="2" t="s">
        <v>1717</v>
      </c>
    </row>
    <row r="2069" ht="14.25" customHeight="1">
      <c r="A2069" s="2" t="s">
        <v>3279</v>
      </c>
      <c r="B2069" s="2" t="s">
        <v>3280</v>
      </c>
      <c r="C2069" s="2" t="s">
        <v>3281</v>
      </c>
      <c r="D2069" s="2" t="s">
        <v>655</v>
      </c>
      <c r="E2069" s="2" t="s">
        <v>3282</v>
      </c>
      <c r="F2069" s="2">
        <v>14.0</v>
      </c>
      <c r="G2069" s="2">
        <f t="shared" si="1"/>
        <v>63</v>
      </c>
      <c r="H2069" s="2" t="s">
        <v>1724</v>
      </c>
      <c r="I2069" s="2" t="s">
        <v>3298</v>
      </c>
      <c r="J2069" s="2" t="s">
        <v>1717</v>
      </c>
    </row>
    <row r="2070" ht="14.25" customHeight="1">
      <c r="A2070" s="2" t="s">
        <v>3279</v>
      </c>
      <c r="B2070" s="2" t="s">
        <v>3280</v>
      </c>
      <c r="C2070" s="2" t="s">
        <v>3281</v>
      </c>
      <c r="D2070" s="2" t="s">
        <v>655</v>
      </c>
      <c r="E2070" s="2" t="s">
        <v>3282</v>
      </c>
      <c r="F2070" s="2">
        <v>15.0</v>
      </c>
      <c r="G2070" s="2">
        <f t="shared" si="1"/>
        <v>63</v>
      </c>
      <c r="H2070" s="2" t="s">
        <v>2965</v>
      </c>
      <c r="I2070" s="2" t="s">
        <v>3299</v>
      </c>
      <c r="J2070" s="2" t="s">
        <v>1717</v>
      </c>
    </row>
    <row r="2071" ht="14.25" customHeight="1">
      <c r="A2071" s="2" t="s">
        <v>3279</v>
      </c>
      <c r="B2071" s="2" t="s">
        <v>3280</v>
      </c>
      <c r="C2071" s="2" t="s">
        <v>3281</v>
      </c>
      <c r="D2071" s="2" t="s">
        <v>655</v>
      </c>
      <c r="E2071" s="2" t="s">
        <v>3282</v>
      </c>
      <c r="F2071" s="2">
        <v>16.0</v>
      </c>
      <c r="G2071" s="2">
        <f t="shared" si="1"/>
        <v>63</v>
      </c>
      <c r="H2071" s="2" t="s">
        <v>931</v>
      </c>
      <c r="I2071" s="2" t="s">
        <v>3300</v>
      </c>
      <c r="J2071" s="2" t="s">
        <v>1717</v>
      </c>
    </row>
    <row r="2072" ht="14.25" customHeight="1">
      <c r="A2072" s="2" t="s">
        <v>3279</v>
      </c>
      <c r="B2072" s="2" t="s">
        <v>3280</v>
      </c>
      <c r="C2072" s="2" t="s">
        <v>3281</v>
      </c>
      <c r="D2072" s="2" t="s">
        <v>655</v>
      </c>
      <c r="E2072" s="2" t="s">
        <v>3282</v>
      </c>
      <c r="F2072" s="2">
        <v>17.0</v>
      </c>
      <c r="G2072" s="2">
        <f t="shared" si="1"/>
        <v>63</v>
      </c>
      <c r="H2072" s="2" t="s">
        <v>3301</v>
      </c>
      <c r="I2072" s="2" t="s">
        <v>3302</v>
      </c>
      <c r="J2072" s="2" t="s">
        <v>1717</v>
      </c>
    </row>
    <row r="2073" ht="14.25" customHeight="1">
      <c r="A2073" s="2" t="s">
        <v>3279</v>
      </c>
      <c r="B2073" s="2" t="s">
        <v>3280</v>
      </c>
      <c r="C2073" s="2" t="s">
        <v>3281</v>
      </c>
      <c r="D2073" s="2" t="s">
        <v>655</v>
      </c>
      <c r="E2073" s="2" t="s">
        <v>3282</v>
      </c>
      <c r="F2073" s="2">
        <v>18.0</v>
      </c>
      <c r="G2073" s="2">
        <f t="shared" si="1"/>
        <v>63</v>
      </c>
      <c r="H2073" s="2" t="s">
        <v>52</v>
      </c>
      <c r="I2073" s="2" t="s">
        <v>3303</v>
      </c>
      <c r="J2073" s="2" t="s">
        <v>1717</v>
      </c>
    </row>
    <row r="2074" ht="14.25" customHeight="1">
      <c r="A2074" s="2" t="s">
        <v>3279</v>
      </c>
      <c r="B2074" s="2" t="s">
        <v>3280</v>
      </c>
      <c r="C2074" s="2" t="s">
        <v>3281</v>
      </c>
      <c r="D2074" s="2" t="s">
        <v>655</v>
      </c>
      <c r="E2074" s="2" t="s">
        <v>3282</v>
      </c>
      <c r="F2074" s="2">
        <v>19.0</v>
      </c>
      <c r="G2074" s="2">
        <f t="shared" si="1"/>
        <v>63</v>
      </c>
      <c r="H2074" s="2" t="s">
        <v>3304</v>
      </c>
      <c r="I2074" s="2" t="s">
        <v>3305</v>
      </c>
      <c r="J2074" s="2" t="s">
        <v>1717</v>
      </c>
    </row>
    <row r="2075" ht="14.25" customHeight="1">
      <c r="A2075" s="2" t="s">
        <v>3279</v>
      </c>
      <c r="B2075" s="2" t="s">
        <v>3280</v>
      </c>
      <c r="C2075" s="2" t="s">
        <v>3281</v>
      </c>
      <c r="D2075" s="2" t="s">
        <v>655</v>
      </c>
      <c r="E2075" s="2" t="s">
        <v>3282</v>
      </c>
      <c r="F2075" s="2">
        <v>20.0</v>
      </c>
      <c r="G2075" s="2">
        <f t="shared" si="1"/>
        <v>63</v>
      </c>
      <c r="H2075" s="2" t="s">
        <v>886</v>
      </c>
      <c r="I2075" s="2" t="s">
        <v>3306</v>
      </c>
      <c r="J2075" s="2" t="s">
        <v>1717</v>
      </c>
    </row>
    <row r="2076" ht="14.25" customHeight="1">
      <c r="A2076" s="2" t="s">
        <v>3279</v>
      </c>
      <c r="B2076" s="2" t="s">
        <v>3280</v>
      </c>
      <c r="C2076" s="2" t="s">
        <v>3281</v>
      </c>
      <c r="D2076" s="2" t="s">
        <v>655</v>
      </c>
      <c r="E2076" s="2" t="s">
        <v>3282</v>
      </c>
      <c r="F2076" s="2">
        <v>21.0</v>
      </c>
      <c r="G2076" s="2">
        <f t="shared" si="1"/>
        <v>63</v>
      </c>
      <c r="H2076" s="2" t="s">
        <v>1689</v>
      </c>
      <c r="I2076" s="2" t="s">
        <v>3307</v>
      </c>
      <c r="J2076" s="2" t="s">
        <v>1717</v>
      </c>
    </row>
    <row r="2077" ht="14.25" customHeight="1">
      <c r="A2077" s="2" t="s">
        <v>3279</v>
      </c>
      <c r="B2077" s="2" t="s">
        <v>3280</v>
      </c>
      <c r="C2077" s="2" t="s">
        <v>3281</v>
      </c>
      <c r="D2077" s="2" t="s">
        <v>655</v>
      </c>
      <c r="E2077" s="2" t="s">
        <v>3282</v>
      </c>
      <c r="F2077" s="2">
        <v>22.0</v>
      </c>
      <c r="G2077" s="2">
        <f t="shared" si="1"/>
        <v>63</v>
      </c>
      <c r="H2077" s="2" t="s">
        <v>2521</v>
      </c>
      <c r="I2077" s="2" t="s">
        <v>3308</v>
      </c>
      <c r="J2077" s="2" t="s">
        <v>1717</v>
      </c>
    </row>
    <row r="2078" ht="14.25" customHeight="1">
      <c r="A2078" s="2" t="s">
        <v>3279</v>
      </c>
      <c r="B2078" s="2" t="s">
        <v>3280</v>
      </c>
      <c r="C2078" s="2" t="s">
        <v>3281</v>
      </c>
      <c r="D2078" s="2" t="s">
        <v>655</v>
      </c>
      <c r="E2078" s="2" t="s">
        <v>3282</v>
      </c>
      <c r="F2078" s="2">
        <v>23.0</v>
      </c>
      <c r="G2078" s="2">
        <f t="shared" si="1"/>
        <v>63</v>
      </c>
      <c r="H2078" s="2" t="s">
        <v>2054</v>
      </c>
      <c r="I2078" s="2" t="s">
        <v>3309</v>
      </c>
      <c r="J2078" s="2" t="s">
        <v>1717</v>
      </c>
    </row>
    <row r="2079" ht="14.25" customHeight="1">
      <c r="A2079" s="2" t="s">
        <v>3279</v>
      </c>
      <c r="B2079" s="2" t="s">
        <v>3280</v>
      </c>
      <c r="C2079" s="2" t="s">
        <v>3281</v>
      </c>
      <c r="D2079" s="2" t="s">
        <v>655</v>
      </c>
      <c r="E2079" s="2" t="s">
        <v>3282</v>
      </c>
      <c r="F2079" s="2">
        <v>24.0</v>
      </c>
      <c r="G2079" s="2">
        <f t="shared" si="1"/>
        <v>63</v>
      </c>
      <c r="H2079" s="2" t="s">
        <v>3310</v>
      </c>
      <c r="I2079" s="2" t="s">
        <v>3311</v>
      </c>
      <c r="J2079" s="2" t="s">
        <v>1717</v>
      </c>
    </row>
    <row r="2080" ht="14.25" customHeight="1">
      <c r="A2080" s="2" t="s">
        <v>3279</v>
      </c>
      <c r="B2080" s="2" t="s">
        <v>3280</v>
      </c>
      <c r="C2080" s="2" t="s">
        <v>3281</v>
      </c>
      <c r="D2080" s="2" t="s">
        <v>655</v>
      </c>
      <c r="E2080" s="2" t="s">
        <v>3282</v>
      </c>
      <c r="F2080" s="2">
        <v>25.0</v>
      </c>
      <c r="G2080" s="2">
        <f t="shared" si="1"/>
        <v>63</v>
      </c>
      <c r="H2080" s="2" t="s">
        <v>2360</v>
      </c>
      <c r="I2080" s="2" t="s">
        <v>3312</v>
      </c>
      <c r="J2080" s="2" t="s">
        <v>1717</v>
      </c>
    </row>
    <row r="2081" ht="14.25" customHeight="1">
      <c r="A2081" s="2" t="s">
        <v>3279</v>
      </c>
      <c r="B2081" s="2" t="s">
        <v>3280</v>
      </c>
      <c r="C2081" s="2" t="s">
        <v>3281</v>
      </c>
      <c r="D2081" s="2" t="s">
        <v>655</v>
      </c>
      <c r="E2081" s="2" t="s">
        <v>3282</v>
      </c>
      <c r="F2081" s="2">
        <v>26.0</v>
      </c>
      <c r="G2081" s="2">
        <f t="shared" si="1"/>
        <v>63</v>
      </c>
      <c r="H2081" s="2" t="s">
        <v>2619</v>
      </c>
      <c r="I2081" s="2" t="s">
        <v>3313</v>
      </c>
      <c r="J2081" s="2" t="s">
        <v>1717</v>
      </c>
    </row>
    <row r="2082" ht="14.25" customHeight="1">
      <c r="A2082" s="2" t="s">
        <v>3279</v>
      </c>
      <c r="B2082" s="2" t="s">
        <v>3280</v>
      </c>
      <c r="C2082" s="2" t="s">
        <v>3281</v>
      </c>
      <c r="D2082" s="2" t="s">
        <v>655</v>
      </c>
      <c r="E2082" s="2" t="s">
        <v>3282</v>
      </c>
      <c r="F2082" s="2">
        <v>27.0</v>
      </c>
      <c r="G2082" s="2">
        <f t="shared" si="1"/>
        <v>63</v>
      </c>
      <c r="H2082" s="2" t="s">
        <v>64</v>
      </c>
      <c r="I2082" s="2" t="s">
        <v>3314</v>
      </c>
      <c r="J2082" s="2" t="s">
        <v>1717</v>
      </c>
    </row>
    <row r="2083" ht="14.25" customHeight="1">
      <c r="A2083" s="2" t="s">
        <v>3279</v>
      </c>
      <c r="B2083" s="2" t="s">
        <v>3280</v>
      </c>
      <c r="C2083" s="2" t="s">
        <v>3281</v>
      </c>
      <c r="D2083" s="2" t="s">
        <v>655</v>
      </c>
      <c r="E2083" s="2" t="s">
        <v>3282</v>
      </c>
      <c r="F2083" s="2">
        <v>28.0</v>
      </c>
      <c r="G2083" s="2">
        <f t="shared" si="1"/>
        <v>63</v>
      </c>
      <c r="H2083" s="2" t="s">
        <v>1307</v>
      </c>
      <c r="I2083" s="2" t="s">
        <v>3315</v>
      </c>
      <c r="J2083" s="2" t="s">
        <v>1717</v>
      </c>
    </row>
    <row r="2084" ht="14.25" customHeight="1">
      <c r="A2084" s="2" t="s">
        <v>3279</v>
      </c>
      <c r="B2084" s="2" t="s">
        <v>3280</v>
      </c>
      <c r="C2084" s="2" t="s">
        <v>3281</v>
      </c>
      <c r="D2084" s="2" t="s">
        <v>655</v>
      </c>
      <c r="E2084" s="2" t="s">
        <v>3282</v>
      </c>
      <c r="F2084" s="2">
        <v>29.0</v>
      </c>
      <c r="G2084" s="2">
        <f t="shared" si="1"/>
        <v>63</v>
      </c>
      <c r="H2084" s="2" t="s">
        <v>675</v>
      </c>
      <c r="I2084" s="2" t="s">
        <v>3316</v>
      </c>
      <c r="J2084" s="2" t="s">
        <v>1717</v>
      </c>
    </row>
    <row r="2085" ht="14.25" customHeight="1">
      <c r="A2085" s="2" t="s">
        <v>3279</v>
      </c>
      <c r="B2085" s="2" t="s">
        <v>3280</v>
      </c>
      <c r="C2085" s="2" t="s">
        <v>3281</v>
      </c>
      <c r="D2085" s="2" t="s">
        <v>655</v>
      </c>
      <c r="E2085" s="2" t="s">
        <v>3282</v>
      </c>
      <c r="F2085" s="2">
        <v>30.0</v>
      </c>
      <c r="G2085" s="2">
        <f t="shared" si="1"/>
        <v>63</v>
      </c>
      <c r="H2085" s="2" t="s">
        <v>304</v>
      </c>
      <c r="I2085" s="2" t="s">
        <v>3317</v>
      </c>
      <c r="J2085" s="2" t="s">
        <v>1717</v>
      </c>
    </row>
    <row r="2086" ht="14.25" customHeight="1">
      <c r="A2086" s="2" t="s">
        <v>3279</v>
      </c>
      <c r="B2086" s="2" t="s">
        <v>3280</v>
      </c>
      <c r="C2086" s="2" t="s">
        <v>3281</v>
      </c>
      <c r="D2086" s="2" t="s">
        <v>655</v>
      </c>
      <c r="E2086" s="2" t="s">
        <v>3282</v>
      </c>
      <c r="F2086" s="2">
        <v>31.0</v>
      </c>
      <c r="G2086" s="2">
        <f t="shared" si="1"/>
        <v>63</v>
      </c>
      <c r="H2086" s="2" t="s">
        <v>3094</v>
      </c>
      <c r="I2086" s="2" t="s">
        <v>3318</v>
      </c>
      <c r="J2086" s="2" t="s">
        <v>1717</v>
      </c>
    </row>
    <row r="2087" ht="14.25" customHeight="1">
      <c r="A2087" s="2" t="s">
        <v>3279</v>
      </c>
      <c r="B2087" s="2" t="s">
        <v>3280</v>
      </c>
      <c r="C2087" s="2" t="s">
        <v>3281</v>
      </c>
      <c r="D2087" s="2" t="s">
        <v>655</v>
      </c>
      <c r="E2087" s="2" t="s">
        <v>3282</v>
      </c>
      <c r="F2087" s="2">
        <v>32.0</v>
      </c>
      <c r="G2087" s="2">
        <f t="shared" si="1"/>
        <v>63</v>
      </c>
      <c r="H2087" s="2" t="s">
        <v>3319</v>
      </c>
      <c r="I2087" s="2" t="s">
        <v>3320</v>
      </c>
      <c r="J2087" s="2" t="s">
        <v>1717</v>
      </c>
    </row>
    <row r="2088" ht="14.25" customHeight="1">
      <c r="A2088" s="2" t="s">
        <v>3279</v>
      </c>
      <c r="B2088" s="2" t="s">
        <v>3280</v>
      </c>
      <c r="C2088" s="2" t="s">
        <v>3281</v>
      </c>
      <c r="D2088" s="2" t="s">
        <v>655</v>
      </c>
      <c r="E2088" s="2" t="s">
        <v>3282</v>
      </c>
      <c r="F2088" s="2">
        <v>33.0</v>
      </c>
      <c r="G2088" s="2">
        <f t="shared" si="1"/>
        <v>63</v>
      </c>
      <c r="H2088" s="2" t="s">
        <v>1751</v>
      </c>
      <c r="I2088" s="2" t="s">
        <v>3321</v>
      </c>
      <c r="J2088" s="2" t="s">
        <v>1717</v>
      </c>
    </row>
    <row r="2089" ht="14.25" customHeight="1">
      <c r="A2089" s="2" t="s">
        <v>3279</v>
      </c>
      <c r="B2089" s="2" t="s">
        <v>3280</v>
      </c>
      <c r="C2089" s="2" t="s">
        <v>3281</v>
      </c>
      <c r="D2089" s="2" t="s">
        <v>655</v>
      </c>
      <c r="E2089" s="2" t="s">
        <v>3282</v>
      </c>
      <c r="F2089" s="2">
        <v>34.0</v>
      </c>
      <c r="G2089" s="2">
        <f t="shared" si="1"/>
        <v>63</v>
      </c>
      <c r="H2089" s="2" t="s">
        <v>3322</v>
      </c>
      <c r="I2089" s="2" t="s">
        <v>3323</v>
      </c>
      <c r="J2089" s="2" t="s">
        <v>1717</v>
      </c>
    </row>
    <row r="2090" ht="14.25" customHeight="1">
      <c r="A2090" s="2" t="s">
        <v>3279</v>
      </c>
      <c r="B2090" s="2" t="s">
        <v>3280</v>
      </c>
      <c r="C2090" s="2" t="s">
        <v>3281</v>
      </c>
      <c r="D2090" s="2" t="s">
        <v>655</v>
      </c>
      <c r="E2090" s="2" t="s">
        <v>3282</v>
      </c>
      <c r="F2090" s="2">
        <v>35.0</v>
      </c>
      <c r="G2090" s="2">
        <f t="shared" si="1"/>
        <v>63</v>
      </c>
      <c r="H2090" s="2" t="s">
        <v>2536</v>
      </c>
      <c r="I2090" s="2" t="s">
        <v>3324</v>
      </c>
      <c r="J2090" s="2" t="s">
        <v>1717</v>
      </c>
    </row>
    <row r="2091" ht="14.25" customHeight="1">
      <c r="A2091" s="2" t="s">
        <v>3279</v>
      </c>
      <c r="B2091" s="2" t="s">
        <v>3280</v>
      </c>
      <c r="C2091" s="2" t="s">
        <v>3281</v>
      </c>
      <c r="D2091" s="2" t="s">
        <v>655</v>
      </c>
      <c r="E2091" s="2" t="s">
        <v>3282</v>
      </c>
      <c r="F2091" s="2">
        <v>36.0</v>
      </c>
      <c r="G2091" s="2">
        <f t="shared" si="1"/>
        <v>63</v>
      </c>
      <c r="H2091" s="2" t="s">
        <v>1965</v>
      </c>
      <c r="I2091" s="2" t="s">
        <v>3325</v>
      </c>
      <c r="J2091" s="2" t="s">
        <v>1717</v>
      </c>
    </row>
    <row r="2092" ht="14.25" customHeight="1">
      <c r="A2092" s="2" t="s">
        <v>3279</v>
      </c>
      <c r="B2092" s="2" t="s">
        <v>3280</v>
      </c>
      <c r="C2092" s="2" t="s">
        <v>3281</v>
      </c>
      <c r="D2092" s="2" t="s">
        <v>655</v>
      </c>
      <c r="E2092" s="2" t="s">
        <v>3282</v>
      </c>
      <c r="F2092" s="2">
        <v>37.0</v>
      </c>
      <c r="G2092" s="2">
        <f t="shared" si="1"/>
        <v>63</v>
      </c>
      <c r="H2092" s="2" t="s">
        <v>1534</v>
      </c>
      <c r="I2092" s="2" t="s">
        <v>3326</v>
      </c>
      <c r="J2092" s="2" t="s">
        <v>1717</v>
      </c>
    </row>
    <row r="2093" ht="14.25" customHeight="1">
      <c r="A2093" s="2" t="s">
        <v>3279</v>
      </c>
      <c r="B2093" s="2" t="s">
        <v>3280</v>
      </c>
      <c r="C2093" s="2" t="s">
        <v>3281</v>
      </c>
      <c r="D2093" s="2" t="s">
        <v>655</v>
      </c>
      <c r="E2093" s="2" t="s">
        <v>3282</v>
      </c>
      <c r="F2093" s="2">
        <v>38.0</v>
      </c>
      <c r="G2093" s="2">
        <f t="shared" si="1"/>
        <v>63</v>
      </c>
      <c r="H2093" s="2" t="s">
        <v>2167</v>
      </c>
      <c r="I2093" s="2" t="s">
        <v>3327</v>
      </c>
      <c r="J2093" s="2" t="s">
        <v>1717</v>
      </c>
    </row>
    <row r="2094" ht="14.25" customHeight="1">
      <c r="A2094" s="2" t="s">
        <v>3279</v>
      </c>
      <c r="B2094" s="2" t="s">
        <v>3280</v>
      </c>
      <c r="C2094" s="2" t="s">
        <v>3281</v>
      </c>
      <c r="D2094" s="2" t="s">
        <v>655</v>
      </c>
      <c r="E2094" s="2" t="s">
        <v>3282</v>
      </c>
      <c r="F2094" s="2">
        <v>39.0</v>
      </c>
      <c r="G2094" s="2">
        <f t="shared" si="1"/>
        <v>63</v>
      </c>
      <c r="H2094" s="2" t="s">
        <v>3328</v>
      </c>
      <c r="I2094" s="2" t="s">
        <v>3329</v>
      </c>
      <c r="J2094" s="2" t="s">
        <v>1717</v>
      </c>
    </row>
    <row r="2095" ht="14.25" customHeight="1">
      <c r="A2095" s="2" t="s">
        <v>3279</v>
      </c>
      <c r="B2095" s="2" t="s">
        <v>3280</v>
      </c>
      <c r="C2095" s="2" t="s">
        <v>3281</v>
      </c>
      <c r="D2095" s="2" t="s">
        <v>655</v>
      </c>
      <c r="E2095" s="2" t="s">
        <v>3282</v>
      </c>
      <c r="F2095" s="2">
        <v>40.0</v>
      </c>
      <c r="G2095" s="2">
        <f t="shared" si="1"/>
        <v>63</v>
      </c>
      <c r="H2095" s="2" t="s">
        <v>3328</v>
      </c>
      <c r="I2095" s="2" t="s">
        <v>3330</v>
      </c>
      <c r="J2095" s="2" t="s">
        <v>1717</v>
      </c>
    </row>
    <row r="2096" ht="14.25" customHeight="1">
      <c r="A2096" s="2" t="s">
        <v>3279</v>
      </c>
      <c r="B2096" s="2" t="s">
        <v>3280</v>
      </c>
      <c r="C2096" s="2" t="s">
        <v>3281</v>
      </c>
      <c r="D2096" s="2" t="s">
        <v>655</v>
      </c>
      <c r="E2096" s="2" t="s">
        <v>3282</v>
      </c>
      <c r="F2096" s="2">
        <v>41.0</v>
      </c>
      <c r="G2096" s="2">
        <f t="shared" si="1"/>
        <v>63</v>
      </c>
      <c r="H2096" s="2" t="s">
        <v>1763</v>
      </c>
      <c r="I2096" s="2" t="s">
        <v>3331</v>
      </c>
      <c r="J2096" s="2" t="s">
        <v>1717</v>
      </c>
    </row>
    <row r="2097" ht="14.25" customHeight="1">
      <c r="A2097" s="2" t="s">
        <v>3279</v>
      </c>
      <c r="B2097" s="2" t="s">
        <v>3280</v>
      </c>
      <c r="C2097" s="2" t="s">
        <v>3281</v>
      </c>
      <c r="D2097" s="2" t="s">
        <v>655</v>
      </c>
      <c r="E2097" s="2" t="s">
        <v>3282</v>
      </c>
      <c r="F2097" s="2">
        <v>42.0</v>
      </c>
      <c r="G2097" s="2">
        <f t="shared" si="1"/>
        <v>63</v>
      </c>
      <c r="H2097" s="2" t="s">
        <v>3332</v>
      </c>
      <c r="I2097" s="2" t="s">
        <v>3333</v>
      </c>
      <c r="J2097" s="2" t="s">
        <v>1717</v>
      </c>
    </row>
    <row r="2098" ht="14.25" customHeight="1">
      <c r="A2098" s="2" t="s">
        <v>3279</v>
      </c>
      <c r="B2098" s="2" t="s">
        <v>3280</v>
      </c>
      <c r="C2098" s="2" t="s">
        <v>3281</v>
      </c>
      <c r="D2098" s="2" t="s">
        <v>655</v>
      </c>
      <c r="E2098" s="2" t="s">
        <v>3282</v>
      </c>
      <c r="F2098" s="2">
        <v>43.0</v>
      </c>
      <c r="G2098" s="2">
        <f t="shared" si="1"/>
        <v>63</v>
      </c>
      <c r="H2098" s="2" t="s">
        <v>1706</v>
      </c>
      <c r="I2098" s="2" t="s">
        <v>3334</v>
      </c>
      <c r="J2098" s="2" t="s">
        <v>1717</v>
      </c>
    </row>
    <row r="2099" ht="14.25" customHeight="1">
      <c r="A2099" s="2" t="s">
        <v>3279</v>
      </c>
      <c r="B2099" s="2" t="s">
        <v>3280</v>
      </c>
      <c r="C2099" s="2" t="s">
        <v>3281</v>
      </c>
      <c r="D2099" s="2" t="s">
        <v>655</v>
      </c>
      <c r="E2099" s="2" t="s">
        <v>3282</v>
      </c>
      <c r="F2099" s="2">
        <v>44.0</v>
      </c>
      <c r="G2099" s="2">
        <f t="shared" si="1"/>
        <v>63</v>
      </c>
      <c r="H2099" s="2" t="s">
        <v>3335</v>
      </c>
      <c r="I2099" s="2" t="s">
        <v>3336</v>
      </c>
      <c r="J2099" s="2" t="s">
        <v>1717</v>
      </c>
    </row>
    <row r="2100" ht="14.25" customHeight="1">
      <c r="A2100" s="2" t="s">
        <v>3279</v>
      </c>
      <c r="B2100" s="2" t="s">
        <v>3280</v>
      </c>
      <c r="C2100" s="2" t="s">
        <v>3281</v>
      </c>
      <c r="D2100" s="2" t="s">
        <v>655</v>
      </c>
      <c r="E2100" s="2" t="s">
        <v>3282</v>
      </c>
      <c r="F2100" s="2">
        <v>45.0</v>
      </c>
      <c r="G2100" s="2">
        <f t="shared" si="1"/>
        <v>63</v>
      </c>
      <c r="H2100" s="2" t="s">
        <v>162</v>
      </c>
      <c r="I2100" s="2" t="s">
        <v>3337</v>
      </c>
      <c r="J2100" s="2" t="s">
        <v>1717</v>
      </c>
    </row>
    <row r="2101" ht="14.25" customHeight="1">
      <c r="A2101" s="2" t="s">
        <v>3279</v>
      </c>
      <c r="B2101" s="2" t="s">
        <v>3280</v>
      </c>
      <c r="C2101" s="2" t="s">
        <v>3281</v>
      </c>
      <c r="D2101" s="2" t="s">
        <v>655</v>
      </c>
      <c r="E2101" s="2" t="s">
        <v>3282</v>
      </c>
      <c r="F2101" s="2">
        <v>46.0</v>
      </c>
      <c r="G2101" s="2">
        <f t="shared" si="1"/>
        <v>63</v>
      </c>
      <c r="H2101" s="2" t="s">
        <v>591</v>
      </c>
      <c r="I2101" s="2" t="s">
        <v>3338</v>
      </c>
      <c r="J2101" s="2" t="s">
        <v>1717</v>
      </c>
    </row>
    <row r="2102" ht="14.25" customHeight="1">
      <c r="A2102" s="2" t="s">
        <v>3279</v>
      </c>
      <c r="B2102" s="2" t="s">
        <v>3280</v>
      </c>
      <c r="C2102" s="2" t="s">
        <v>3281</v>
      </c>
      <c r="D2102" s="2" t="s">
        <v>655</v>
      </c>
      <c r="E2102" s="2" t="s">
        <v>3282</v>
      </c>
      <c r="F2102" s="2">
        <v>47.0</v>
      </c>
      <c r="G2102" s="2">
        <f t="shared" si="1"/>
        <v>63</v>
      </c>
      <c r="H2102" s="2" t="s">
        <v>2552</v>
      </c>
      <c r="I2102" s="2" t="s">
        <v>3339</v>
      </c>
      <c r="J2102" s="2" t="s">
        <v>1717</v>
      </c>
    </row>
    <row r="2103" ht="14.25" customHeight="1">
      <c r="A2103" s="2" t="s">
        <v>3279</v>
      </c>
      <c r="B2103" s="2" t="s">
        <v>3280</v>
      </c>
      <c r="C2103" s="2" t="s">
        <v>3281</v>
      </c>
      <c r="D2103" s="2" t="s">
        <v>655</v>
      </c>
      <c r="E2103" s="2" t="s">
        <v>3282</v>
      </c>
      <c r="F2103" s="2">
        <v>48.0</v>
      </c>
      <c r="G2103" s="2">
        <f t="shared" si="1"/>
        <v>63</v>
      </c>
      <c r="H2103" s="2" t="s">
        <v>3340</v>
      </c>
      <c r="I2103" s="2" t="s">
        <v>3341</v>
      </c>
      <c r="J2103" s="2" t="s">
        <v>1717</v>
      </c>
    </row>
    <row r="2104" ht="14.25" customHeight="1">
      <c r="A2104" s="2" t="s">
        <v>3342</v>
      </c>
      <c r="B2104" s="2" t="s">
        <v>3343</v>
      </c>
      <c r="C2104" s="2" t="s">
        <v>3344</v>
      </c>
      <c r="D2104" s="2" t="s">
        <v>13</v>
      </c>
      <c r="E2104" s="2" t="s">
        <v>3345</v>
      </c>
      <c r="F2104" s="2">
        <v>1.0</v>
      </c>
      <c r="G2104" s="2">
        <f t="shared" si="1"/>
        <v>64</v>
      </c>
      <c r="H2104" s="2" t="s">
        <v>916</v>
      </c>
      <c r="I2104" s="2" t="s">
        <v>3346</v>
      </c>
      <c r="J2104" s="2" t="s">
        <v>1717</v>
      </c>
    </row>
    <row r="2105" ht="14.25" customHeight="1">
      <c r="A2105" s="2" t="s">
        <v>3342</v>
      </c>
      <c r="B2105" s="2" t="s">
        <v>3343</v>
      </c>
      <c r="C2105" s="2" t="s">
        <v>3344</v>
      </c>
      <c r="D2105" s="2" t="s">
        <v>13</v>
      </c>
      <c r="E2105" s="2" t="s">
        <v>3345</v>
      </c>
      <c r="F2105" s="2">
        <v>2.0</v>
      </c>
      <c r="G2105" s="2">
        <f t="shared" si="1"/>
        <v>64</v>
      </c>
      <c r="H2105" s="2" t="s">
        <v>108</v>
      </c>
      <c r="I2105" s="2" t="s">
        <v>3347</v>
      </c>
      <c r="J2105" s="2" t="s">
        <v>1717</v>
      </c>
    </row>
    <row r="2106" ht="14.25" customHeight="1">
      <c r="A2106" s="2" t="s">
        <v>3342</v>
      </c>
      <c r="B2106" s="2" t="s">
        <v>3343</v>
      </c>
      <c r="C2106" s="2" t="s">
        <v>3344</v>
      </c>
      <c r="D2106" s="2" t="s">
        <v>13</v>
      </c>
      <c r="E2106" s="2" t="s">
        <v>3345</v>
      </c>
      <c r="F2106" s="2">
        <v>3.0</v>
      </c>
      <c r="G2106" s="2">
        <f t="shared" si="1"/>
        <v>64</v>
      </c>
      <c r="H2106" s="2" t="s">
        <v>178</v>
      </c>
      <c r="I2106" s="2" t="s">
        <v>3348</v>
      </c>
      <c r="J2106" s="2" t="s">
        <v>1717</v>
      </c>
    </row>
    <row r="2107" ht="14.25" customHeight="1">
      <c r="A2107" s="2" t="s">
        <v>3342</v>
      </c>
      <c r="B2107" s="2" t="s">
        <v>3343</v>
      </c>
      <c r="C2107" s="2" t="s">
        <v>3344</v>
      </c>
      <c r="D2107" s="2" t="s">
        <v>13</v>
      </c>
      <c r="E2107" s="2" t="s">
        <v>3345</v>
      </c>
      <c r="F2107" s="2">
        <v>4.0</v>
      </c>
      <c r="G2107" s="2">
        <f t="shared" si="1"/>
        <v>64</v>
      </c>
      <c r="H2107" s="2" t="s">
        <v>2111</v>
      </c>
      <c r="I2107" s="2" t="s">
        <v>3349</v>
      </c>
      <c r="J2107" s="2" t="s">
        <v>1717</v>
      </c>
    </row>
    <row r="2108" ht="14.25" customHeight="1">
      <c r="A2108" s="2" t="s">
        <v>3342</v>
      </c>
      <c r="B2108" s="2" t="s">
        <v>3343</v>
      </c>
      <c r="C2108" s="2" t="s">
        <v>3344</v>
      </c>
      <c r="D2108" s="2" t="s">
        <v>13</v>
      </c>
      <c r="E2108" s="2" t="s">
        <v>3345</v>
      </c>
      <c r="F2108" s="2">
        <v>5.0</v>
      </c>
      <c r="G2108" s="2">
        <f t="shared" si="1"/>
        <v>64</v>
      </c>
      <c r="H2108" s="2" t="s">
        <v>759</v>
      </c>
      <c r="I2108" s="2" t="s">
        <v>3350</v>
      </c>
      <c r="J2108" s="2" t="s">
        <v>1717</v>
      </c>
    </row>
    <row r="2109" ht="14.25" customHeight="1">
      <c r="A2109" s="2" t="s">
        <v>3342</v>
      </c>
      <c r="B2109" s="2" t="s">
        <v>3343</v>
      </c>
      <c r="C2109" s="2" t="s">
        <v>3344</v>
      </c>
      <c r="D2109" s="2" t="s">
        <v>13</v>
      </c>
      <c r="E2109" s="2" t="s">
        <v>3345</v>
      </c>
      <c r="F2109" s="2">
        <v>6.0</v>
      </c>
      <c r="G2109" s="2">
        <f t="shared" si="1"/>
        <v>64</v>
      </c>
      <c r="H2109" s="2" t="s">
        <v>262</v>
      </c>
      <c r="I2109" s="2" t="s">
        <v>3351</v>
      </c>
      <c r="J2109" s="2" t="s">
        <v>1717</v>
      </c>
    </row>
    <row r="2110" ht="14.25" customHeight="1">
      <c r="A2110" s="2" t="s">
        <v>3342</v>
      </c>
      <c r="B2110" s="2" t="s">
        <v>3343</v>
      </c>
      <c r="C2110" s="2" t="s">
        <v>3344</v>
      </c>
      <c r="D2110" s="2" t="s">
        <v>13</v>
      </c>
      <c r="E2110" s="2" t="s">
        <v>3345</v>
      </c>
      <c r="F2110" s="2">
        <v>7.0</v>
      </c>
      <c r="G2110" s="2">
        <f t="shared" si="1"/>
        <v>64</v>
      </c>
      <c r="H2110" s="2" t="s">
        <v>3352</v>
      </c>
      <c r="I2110" s="2" t="s">
        <v>3353</v>
      </c>
      <c r="J2110" s="2" t="s">
        <v>1717</v>
      </c>
    </row>
    <row r="2111" ht="14.25" customHeight="1">
      <c r="A2111" s="2" t="s">
        <v>3342</v>
      </c>
      <c r="B2111" s="2" t="s">
        <v>3343</v>
      </c>
      <c r="C2111" s="2" t="s">
        <v>3344</v>
      </c>
      <c r="D2111" s="2" t="s">
        <v>13</v>
      </c>
      <c r="E2111" s="2" t="s">
        <v>3345</v>
      </c>
      <c r="F2111" s="2">
        <v>8.0</v>
      </c>
      <c r="G2111" s="2">
        <f t="shared" si="1"/>
        <v>64</v>
      </c>
      <c r="H2111" s="2" t="s">
        <v>114</v>
      </c>
      <c r="I2111" s="2" t="s">
        <v>3354</v>
      </c>
      <c r="J2111" s="2" t="s">
        <v>1717</v>
      </c>
    </row>
    <row r="2112" ht="14.25" customHeight="1">
      <c r="A2112" s="2" t="s">
        <v>3342</v>
      </c>
      <c r="B2112" s="2" t="s">
        <v>3343</v>
      </c>
      <c r="C2112" s="2" t="s">
        <v>3344</v>
      </c>
      <c r="D2112" s="2" t="s">
        <v>13</v>
      </c>
      <c r="E2112" s="2" t="s">
        <v>3345</v>
      </c>
      <c r="F2112" s="2">
        <v>9.0</v>
      </c>
      <c r="G2112" s="2">
        <f t="shared" si="1"/>
        <v>64</v>
      </c>
      <c r="H2112" s="2" t="s">
        <v>1066</v>
      </c>
      <c r="I2112" s="2" t="s">
        <v>3355</v>
      </c>
      <c r="J2112" s="2" t="s">
        <v>1717</v>
      </c>
    </row>
    <row r="2113" ht="14.25" customHeight="1">
      <c r="A2113" s="2" t="s">
        <v>3342</v>
      </c>
      <c r="B2113" s="2" t="s">
        <v>3343</v>
      </c>
      <c r="C2113" s="2" t="s">
        <v>3344</v>
      </c>
      <c r="D2113" s="2" t="s">
        <v>13</v>
      </c>
      <c r="E2113" s="2" t="s">
        <v>3345</v>
      </c>
      <c r="F2113" s="2">
        <v>10.0</v>
      </c>
      <c r="G2113" s="2">
        <f t="shared" si="1"/>
        <v>64</v>
      </c>
      <c r="H2113" s="2" t="s">
        <v>336</v>
      </c>
      <c r="I2113" s="2" t="s">
        <v>3356</v>
      </c>
      <c r="J2113" s="2" t="s">
        <v>1717</v>
      </c>
    </row>
    <row r="2114" ht="14.25" customHeight="1">
      <c r="A2114" s="2" t="s">
        <v>3342</v>
      </c>
      <c r="B2114" s="2" t="s">
        <v>3343</v>
      </c>
      <c r="C2114" s="2" t="s">
        <v>3344</v>
      </c>
      <c r="D2114" s="2" t="s">
        <v>13</v>
      </c>
      <c r="E2114" s="2" t="s">
        <v>3345</v>
      </c>
      <c r="F2114" s="2">
        <v>11.0</v>
      </c>
      <c r="G2114" s="2">
        <f t="shared" si="1"/>
        <v>64</v>
      </c>
      <c r="H2114" s="2" t="s">
        <v>185</v>
      </c>
      <c r="I2114" s="2" t="s">
        <v>3357</v>
      </c>
      <c r="J2114" s="2" t="s">
        <v>1717</v>
      </c>
    </row>
    <row r="2115" ht="14.25" customHeight="1">
      <c r="A2115" s="2" t="s">
        <v>3342</v>
      </c>
      <c r="B2115" s="2" t="s">
        <v>3343</v>
      </c>
      <c r="C2115" s="2" t="s">
        <v>3344</v>
      </c>
      <c r="D2115" s="2" t="s">
        <v>13</v>
      </c>
      <c r="E2115" s="2" t="s">
        <v>3345</v>
      </c>
      <c r="F2115" s="2">
        <v>12.0</v>
      </c>
      <c r="G2115" s="2">
        <f t="shared" si="1"/>
        <v>64</v>
      </c>
      <c r="H2115" s="2" t="s">
        <v>661</v>
      </c>
      <c r="I2115" s="2" t="s">
        <v>3358</v>
      </c>
      <c r="J2115" s="2" t="s">
        <v>1717</v>
      </c>
    </row>
    <row r="2116" ht="14.25" customHeight="1">
      <c r="A2116" s="2" t="s">
        <v>3342</v>
      </c>
      <c r="B2116" s="2" t="s">
        <v>3343</v>
      </c>
      <c r="C2116" s="2" t="s">
        <v>3344</v>
      </c>
      <c r="D2116" s="2" t="s">
        <v>13</v>
      </c>
      <c r="E2116" s="2" t="s">
        <v>3345</v>
      </c>
      <c r="F2116" s="2">
        <v>13.0</v>
      </c>
      <c r="G2116" s="2">
        <f t="shared" si="1"/>
        <v>64</v>
      </c>
      <c r="H2116" s="2" t="s">
        <v>2305</v>
      </c>
      <c r="I2116" s="2" t="s">
        <v>3359</v>
      </c>
      <c r="J2116" s="2" t="s">
        <v>1717</v>
      </c>
    </row>
    <row r="2117" ht="14.25" customHeight="1">
      <c r="A2117" s="2" t="s">
        <v>3342</v>
      </c>
      <c r="B2117" s="2" t="s">
        <v>3343</v>
      </c>
      <c r="C2117" s="2" t="s">
        <v>3344</v>
      </c>
      <c r="D2117" s="2" t="s">
        <v>13</v>
      </c>
      <c r="E2117" s="2" t="s">
        <v>3345</v>
      </c>
      <c r="F2117" s="2">
        <v>14.0</v>
      </c>
      <c r="G2117" s="2">
        <f t="shared" si="1"/>
        <v>64</v>
      </c>
      <c r="H2117" s="2" t="s">
        <v>3360</v>
      </c>
      <c r="I2117" s="2" t="s">
        <v>3361</v>
      </c>
      <c r="J2117" s="2" t="s">
        <v>1717</v>
      </c>
    </row>
    <row r="2118" ht="14.25" customHeight="1">
      <c r="A2118" s="2" t="s">
        <v>3342</v>
      </c>
      <c r="B2118" s="2" t="s">
        <v>3343</v>
      </c>
      <c r="C2118" s="2" t="s">
        <v>3344</v>
      </c>
      <c r="D2118" s="2" t="s">
        <v>13</v>
      </c>
      <c r="E2118" s="2" t="s">
        <v>3345</v>
      </c>
      <c r="F2118" s="2">
        <v>15.0</v>
      </c>
      <c r="G2118" s="2">
        <f t="shared" si="1"/>
        <v>64</v>
      </c>
      <c r="H2118" s="2" t="s">
        <v>2127</v>
      </c>
      <c r="I2118" s="2" t="s">
        <v>3362</v>
      </c>
      <c r="J2118" s="2" t="s">
        <v>1717</v>
      </c>
    </row>
    <row r="2119" ht="14.25" customHeight="1">
      <c r="A2119" s="2" t="s">
        <v>3342</v>
      </c>
      <c r="B2119" s="2" t="s">
        <v>3343</v>
      </c>
      <c r="C2119" s="2" t="s">
        <v>3344</v>
      </c>
      <c r="D2119" s="2" t="s">
        <v>13</v>
      </c>
      <c r="E2119" s="2" t="s">
        <v>3345</v>
      </c>
      <c r="F2119" s="2">
        <v>16.0</v>
      </c>
      <c r="G2119" s="2">
        <f t="shared" si="1"/>
        <v>64</v>
      </c>
      <c r="H2119" s="2" t="s">
        <v>1730</v>
      </c>
      <c r="I2119" s="2" t="s">
        <v>3363</v>
      </c>
      <c r="J2119" s="2" t="s">
        <v>1717</v>
      </c>
    </row>
    <row r="2120" ht="14.25" customHeight="1">
      <c r="A2120" s="2" t="s">
        <v>3342</v>
      </c>
      <c r="B2120" s="2" t="s">
        <v>3343</v>
      </c>
      <c r="C2120" s="2" t="s">
        <v>3344</v>
      </c>
      <c r="D2120" s="2" t="s">
        <v>13</v>
      </c>
      <c r="E2120" s="2" t="s">
        <v>3345</v>
      </c>
      <c r="F2120" s="2">
        <v>17.0</v>
      </c>
      <c r="G2120" s="2">
        <f t="shared" si="1"/>
        <v>64</v>
      </c>
      <c r="H2120" s="2" t="s">
        <v>436</v>
      </c>
      <c r="I2120" s="2" t="s">
        <v>3364</v>
      </c>
      <c r="J2120" s="2" t="s">
        <v>1717</v>
      </c>
    </row>
    <row r="2121" ht="14.25" customHeight="1">
      <c r="A2121" s="2" t="s">
        <v>3342</v>
      </c>
      <c r="B2121" s="2" t="s">
        <v>3343</v>
      </c>
      <c r="C2121" s="2" t="s">
        <v>3344</v>
      </c>
      <c r="D2121" s="2" t="s">
        <v>13</v>
      </c>
      <c r="E2121" s="2" t="s">
        <v>3345</v>
      </c>
      <c r="F2121" s="2">
        <v>18.0</v>
      </c>
      <c r="G2121" s="2">
        <f t="shared" si="1"/>
        <v>64</v>
      </c>
      <c r="H2121" s="2" t="s">
        <v>1070</v>
      </c>
      <c r="I2121" s="2" t="s">
        <v>3365</v>
      </c>
      <c r="J2121" s="2" t="s">
        <v>1717</v>
      </c>
    </row>
    <row r="2122" ht="14.25" customHeight="1">
      <c r="A2122" s="2" t="s">
        <v>3342</v>
      </c>
      <c r="B2122" s="2" t="s">
        <v>3343</v>
      </c>
      <c r="C2122" s="2" t="s">
        <v>3344</v>
      </c>
      <c r="D2122" s="2" t="s">
        <v>13</v>
      </c>
      <c r="E2122" s="2" t="s">
        <v>3345</v>
      </c>
      <c r="F2122" s="2">
        <v>19.0</v>
      </c>
      <c r="G2122" s="2">
        <f t="shared" si="1"/>
        <v>64</v>
      </c>
      <c r="H2122" s="2" t="s">
        <v>278</v>
      </c>
      <c r="I2122" s="2" t="s">
        <v>3366</v>
      </c>
      <c r="J2122" s="2" t="s">
        <v>1717</v>
      </c>
    </row>
    <row r="2123" ht="14.25" customHeight="1">
      <c r="A2123" s="2" t="s">
        <v>3342</v>
      </c>
      <c r="B2123" s="2" t="s">
        <v>3343</v>
      </c>
      <c r="C2123" s="2" t="s">
        <v>3344</v>
      </c>
      <c r="D2123" s="2" t="s">
        <v>13</v>
      </c>
      <c r="E2123" s="2" t="s">
        <v>3345</v>
      </c>
      <c r="F2123" s="2">
        <v>20.0</v>
      </c>
      <c r="G2123" s="2">
        <f t="shared" si="1"/>
        <v>64</v>
      </c>
      <c r="H2123" s="2" t="s">
        <v>1934</v>
      </c>
      <c r="I2123" s="2" t="s">
        <v>3367</v>
      </c>
      <c r="J2123" s="2" t="s">
        <v>1717</v>
      </c>
    </row>
    <row r="2124" ht="14.25" customHeight="1">
      <c r="A2124" s="2" t="s">
        <v>3342</v>
      </c>
      <c r="B2124" s="2" t="s">
        <v>3343</v>
      </c>
      <c r="C2124" s="2" t="s">
        <v>3344</v>
      </c>
      <c r="D2124" s="2" t="s">
        <v>13</v>
      </c>
      <c r="E2124" s="2" t="s">
        <v>3345</v>
      </c>
      <c r="F2124" s="2">
        <v>21.0</v>
      </c>
      <c r="G2124" s="2">
        <f t="shared" si="1"/>
        <v>64</v>
      </c>
      <c r="H2124" s="2" t="s">
        <v>3368</v>
      </c>
      <c r="I2124" s="2" t="s">
        <v>3369</v>
      </c>
      <c r="J2124" s="2" t="s">
        <v>1717</v>
      </c>
    </row>
    <row r="2125" ht="14.25" customHeight="1">
      <c r="A2125" s="2" t="s">
        <v>3342</v>
      </c>
      <c r="B2125" s="2" t="s">
        <v>3343</v>
      </c>
      <c r="C2125" s="2" t="s">
        <v>3344</v>
      </c>
      <c r="D2125" s="2" t="s">
        <v>13</v>
      </c>
      <c r="E2125" s="2" t="s">
        <v>3345</v>
      </c>
      <c r="F2125" s="2">
        <v>22.0</v>
      </c>
      <c r="G2125" s="2">
        <f t="shared" si="1"/>
        <v>64</v>
      </c>
      <c r="H2125" s="2" t="s">
        <v>2200</v>
      </c>
      <c r="I2125" s="2" t="s">
        <v>3370</v>
      </c>
      <c r="J2125" s="2" t="s">
        <v>1717</v>
      </c>
    </row>
    <row r="2126" ht="14.25" customHeight="1">
      <c r="A2126" s="2" t="s">
        <v>3342</v>
      </c>
      <c r="B2126" s="2" t="s">
        <v>3343</v>
      </c>
      <c r="C2126" s="2" t="s">
        <v>3344</v>
      </c>
      <c r="D2126" s="2" t="s">
        <v>13</v>
      </c>
      <c r="E2126" s="2" t="s">
        <v>3345</v>
      </c>
      <c r="F2126" s="2">
        <v>23.0</v>
      </c>
      <c r="G2126" s="2">
        <f t="shared" si="1"/>
        <v>64</v>
      </c>
      <c r="H2126" s="2" t="s">
        <v>3371</v>
      </c>
      <c r="I2126" s="2" t="s">
        <v>3372</v>
      </c>
      <c r="J2126" s="2" t="s">
        <v>1717</v>
      </c>
    </row>
    <row r="2127" ht="14.25" customHeight="1">
      <c r="A2127" s="2" t="s">
        <v>3342</v>
      </c>
      <c r="B2127" s="2" t="s">
        <v>3343</v>
      </c>
      <c r="C2127" s="2" t="s">
        <v>3344</v>
      </c>
      <c r="D2127" s="2" t="s">
        <v>13</v>
      </c>
      <c r="E2127" s="2" t="s">
        <v>3345</v>
      </c>
      <c r="F2127" s="2">
        <v>24.0</v>
      </c>
      <c r="G2127" s="2">
        <f t="shared" si="1"/>
        <v>64</v>
      </c>
      <c r="H2127" s="2" t="s">
        <v>3373</v>
      </c>
      <c r="I2127" s="2" t="s">
        <v>3374</v>
      </c>
      <c r="J2127" s="2" t="s">
        <v>1717</v>
      </c>
    </row>
    <row r="2128" ht="14.25" customHeight="1">
      <c r="A2128" s="2" t="s">
        <v>3342</v>
      </c>
      <c r="B2128" s="2" t="s">
        <v>3343</v>
      </c>
      <c r="C2128" s="2" t="s">
        <v>3344</v>
      </c>
      <c r="D2128" s="2" t="s">
        <v>13</v>
      </c>
      <c r="E2128" s="2" t="s">
        <v>3345</v>
      </c>
      <c r="F2128" s="2">
        <v>25.0</v>
      </c>
      <c r="G2128" s="2">
        <f t="shared" si="1"/>
        <v>64</v>
      </c>
      <c r="H2128" s="2" t="s">
        <v>3013</v>
      </c>
      <c r="I2128" s="2" t="s">
        <v>3375</v>
      </c>
      <c r="J2128" s="2" t="s">
        <v>1717</v>
      </c>
    </row>
    <row r="2129" ht="14.25" customHeight="1">
      <c r="A2129" s="2" t="s">
        <v>3342</v>
      </c>
      <c r="B2129" s="2" t="s">
        <v>3343</v>
      </c>
      <c r="C2129" s="2" t="s">
        <v>3344</v>
      </c>
      <c r="D2129" s="2" t="s">
        <v>13</v>
      </c>
      <c r="E2129" s="2" t="s">
        <v>3345</v>
      </c>
      <c r="F2129" s="2">
        <v>26.0</v>
      </c>
      <c r="G2129" s="2">
        <f t="shared" si="1"/>
        <v>64</v>
      </c>
      <c r="H2129" s="2" t="s">
        <v>2057</v>
      </c>
      <c r="I2129" s="2" t="s">
        <v>3376</v>
      </c>
      <c r="J2129" s="2" t="s">
        <v>1717</v>
      </c>
    </row>
    <row r="2130" ht="14.25" customHeight="1">
      <c r="A2130" s="2" t="s">
        <v>3342</v>
      </c>
      <c r="B2130" s="2" t="s">
        <v>3343</v>
      </c>
      <c r="C2130" s="2" t="s">
        <v>3344</v>
      </c>
      <c r="D2130" s="2" t="s">
        <v>13</v>
      </c>
      <c r="E2130" s="2" t="s">
        <v>3345</v>
      </c>
      <c r="F2130" s="2">
        <v>27.0</v>
      </c>
      <c r="G2130" s="2">
        <f t="shared" si="1"/>
        <v>64</v>
      </c>
      <c r="H2130" s="2" t="s">
        <v>1944</v>
      </c>
      <c r="I2130" s="2" t="s">
        <v>3377</v>
      </c>
      <c r="J2130" s="2" t="s">
        <v>1717</v>
      </c>
    </row>
    <row r="2131" ht="14.25" customHeight="1">
      <c r="A2131" s="2" t="s">
        <v>3342</v>
      </c>
      <c r="B2131" s="2" t="s">
        <v>3343</v>
      </c>
      <c r="C2131" s="2" t="s">
        <v>3344</v>
      </c>
      <c r="D2131" s="2" t="s">
        <v>13</v>
      </c>
      <c r="E2131" s="2" t="s">
        <v>3345</v>
      </c>
      <c r="F2131" s="2">
        <v>28.0</v>
      </c>
      <c r="G2131" s="2">
        <f t="shared" si="1"/>
        <v>64</v>
      </c>
      <c r="H2131" s="2" t="s">
        <v>1481</v>
      </c>
      <c r="I2131" s="2" t="s">
        <v>3378</v>
      </c>
      <c r="J2131" s="2" t="s">
        <v>1717</v>
      </c>
    </row>
    <row r="2132" ht="14.25" customHeight="1">
      <c r="A2132" s="2" t="s">
        <v>3342</v>
      </c>
      <c r="B2132" s="2" t="s">
        <v>3343</v>
      </c>
      <c r="C2132" s="2" t="s">
        <v>3344</v>
      </c>
      <c r="D2132" s="2" t="s">
        <v>13</v>
      </c>
      <c r="E2132" s="2" t="s">
        <v>3345</v>
      </c>
      <c r="F2132" s="2">
        <v>29.0</v>
      </c>
      <c r="G2132" s="2">
        <f t="shared" si="1"/>
        <v>64</v>
      </c>
      <c r="H2132" s="2" t="s">
        <v>3379</v>
      </c>
      <c r="I2132" s="2" t="s">
        <v>3380</v>
      </c>
      <c r="J2132" s="2" t="s">
        <v>1717</v>
      </c>
    </row>
    <row r="2133" ht="14.25" customHeight="1">
      <c r="A2133" s="2" t="s">
        <v>3342</v>
      </c>
      <c r="B2133" s="2" t="s">
        <v>3343</v>
      </c>
      <c r="C2133" s="2" t="s">
        <v>3344</v>
      </c>
      <c r="D2133" s="2" t="s">
        <v>13</v>
      </c>
      <c r="E2133" s="2" t="s">
        <v>3345</v>
      </c>
      <c r="F2133" s="2">
        <v>30.0</v>
      </c>
      <c r="G2133" s="2">
        <f t="shared" si="1"/>
        <v>64</v>
      </c>
      <c r="H2133" s="2" t="s">
        <v>2619</v>
      </c>
      <c r="I2133" s="2" t="s">
        <v>3381</v>
      </c>
      <c r="J2133" s="2" t="s">
        <v>1717</v>
      </c>
    </row>
    <row r="2134" ht="14.25" customHeight="1">
      <c r="A2134" s="2" t="s">
        <v>3342</v>
      </c>
      <c r="B2134" s="2" t="s">
        <v>3343</v>
      </c>
      <c r="C2134" s="2" t="s">
        <v>3344</v>
      </c>
      <c r="D2134" s="2" t="s">
        <v>13</v>
      </c>
      <c r="E2134" s="2" t="s">
        <v>3345</v>
      </c>
      <c r="F2134" s="2">
        <v>31.0</v>
      </c>
      <c r="G2134" s="2">
        <f t="shared" si="1"/>
        <v>64</v>
      </c>
      <c r="H2134" s="2" t="s">
        <v>3382</v>
      </c>
      <c r="I2134" s="2" t="s">
        <v>3383</v>
      </c>
      <c r="J2134" s="2" t="s">
        <v>1717</v>
      </c>
    </row>
    <row r="2135" ht="14.25" customHeight="1">
      <c r="A2135" s="2" t="s">
        <v>3342</v>
      </c>
      <c r="B2135" s="2" t="s">
        <v>3343</v>
      </c>
      <c r="C2135" s="2" t="s">
        <v>3344</v>
      </c>
      <c r="D2135" s="2" t="s">
        <v>13</v>
      </c>
      <c r="E2135" s="2" t="s">
        <v>3345</v>
      </c>
      <c r="F2135" s="2">
        <v>32.0</v>
      </c>
      <c r="G2135" s="2">
        <f t="shared" si="1"/>
        <v>64</v>
      </c>
      <c r="H2135" s="2" t="s">
        <v>785</v>
      </c>
      <c r="I2135" s="2" t="s">
        <v>3384</v>
      </c>
      <c r="J2135" s="2" t="s">
        <v>1717</v>
      </c>
    </row>
    <row r="2136" ht="14.25" customHeight="1">
      <c r="A2136" s="2" t="s">
        <v>3342</v>
      </c>
      <c r="B2136" s="2" t="s">
        <v>3343</v>
      </c>
      <c r="C2136" s="2" t="s">
        <v>3344</v>
      </c>
      <c r="D2136" s="2" t="s">
        <v>13</v>
      </c>
      <c r="E2136" s="2" t="s">
        <v>3345</v>
      </c>
      <c r="F2136" s="2">
        <v>33.0</v>
      </c>
      <c r="G2136" s="2">
        <f t="shared" si="1"/>
        <v>64</v>
      </c>
      <c r="H2136" s="2" t="s">
        <v>1485</v>
      </c>
      <c r="I2136" s="2" t="s">
        <v>3385</v>
      </c>
      <c r="J2136" s="2" t="s">
        <v>1717</v>
      </c>
    </row>
    <row r="2137" ht="14.25" customHeight="1">
      <c r="A2137" s="2" t="s">
        <v>3342</v>
      </c>
      <c r="B2137" s="2" t="s">
        <v>3343</v>
      </c>
      <c r="C2137" s="2" t="s">
        <v>3344</v>
      </c>
      <c r="D2137" s="2" t="s">
        <v>13</v>
      </c>
      <c r="E2137" s="2" t="s">
        <v>3345</v>
      </c>
      <c r="F2137" s="2">
        <v>34.0</v>
      </c>
      <c r="G2137" s="2">
        <f t="shared" si="1"/>
        <v>64</v>
      </c>
      <c r="H2137" s="2" t="s">
        <v>2919</v>
      </c>
      <c r="I2137" s="2" t="s">
        <v>3386</v>
      </c>
      <c r="J2137" s="2" t="s">
        <v>1717</v>
      </c>
    </row>
    <row r="2138" ht="14.25" customHeight="1">
      <c r="A2138" s="2" t="s">
        <v>3342</v>
      </c>
      <c r="B2138" s="2" t="s">
        <v>3343</v>
      </c>
      <c r="C2138" s="2" t="s">
        <v>3344</v>
      </c>
      <c r="D2138" s="2" t="s">
        <v>13</v>
      </c>
      <c r="E2138" s="2" t="s">
        <v>3345</v>
      </c>
      <c r="F2138" s="2">
        <v>35.0</v>
      </c>
      <c r="G2138" s="2">
        <f t="shared" si="1"/>
        <v>64</v>
      </c>
      <c r="H2138" s="2" t="s">
        <v>399</v>
      </c>
      <c r="I2138" s="2" t="s">
        <v>3387</v>
      </c>
      <c r="J2138" s="2" t="s">
        <v>1717</v>
      </c>
    </row>
    <row r="2139" ht="14.25" customHeight="1">
      <c r="A2139" s="2" t="s">
        <v>3342</v>
      </c>
      <c r="B2139" s="2" t="s">
        <v>3343</v>
      </c>
      <c r="C2139" s="2" t="s">
        <v>3344</v>
      </c>
      <c r="D2139" s="2" t="s">
        <v>13</v>
      </c>
      <c r="E2139" s="2" t="s">
        <v>3345</v>
      </c>
      <c r="F2139" s="2">
        <v>36.0</v>
      </c>
      <c r="G2139" s="2">
        <f t="shared" si="1"/>
        <v>64</v>
      </c>
      <c r="H2139" s="2" t="s">
        <v>2530</v>
      </c>
      <c r="I2139" s="2" t="s">
        <v>3388</v>
      </c>
      <c r="J2139" s="2" t="s">
        <v>1717</v>
      </c>
    </row>
    <row r="2140" ht="14.25" customHeight="1">
      <c r="A2140" s="2" t="s">
        <v>3342</v>
      </c>
      <c r="B2140" s="2" t="s">
        <v>3343</v>
      </c>
      <c r="C2140" s="2" t="s">
        <v>3344</v>
      </c>
      <c r="D2140" s="2" t="s">
        <v>13</v>
      </c>
      <c r="E2140" s="2" t="s">
        <v>3345</v>
      </c>
      <c r="F2140" s="2">
        <v>37.0</v>
      </c>
      <c r="G2140" s="2">
        <f t="shared" si="1"/>
        <v>64</v>
      </c>
      <c r="H2140" s="2" t="s">
        <v>352</v>
      </c>
      <c r="I2140" s="2" t="s">
        <v>3389</v>
      </c>
      <c r="J2140" s="2" t="s">
        <v>1717</v>
      </c>
    </row>
    <row r="2141" ht="14.25" customHeight="1">
      <c r="A2141" s="2" t="s">
        <v>3342</v>
      </c>
      <c r="B2141" s="2" t="s">
        <v>3343</v>
      </c>
      <c r="C2141" s="2" t="s">
        <v>3344</v>
      </c>
      <c r="D2141" s="2" t="s">
        <v>13</v>
      </c>
      <c r="E2141" s="2" t="s">
        <v>3345</v>
      </c>
      <c r="F2141" s="2">
        <v>38.0</v>
      </c>
      <c r="G2141" s="2">
        <f t="shared" si="1"/>
        <v>64</v>
      </c>
      <c r="H2141" s="2" t="s">
        <v>1494</v>
      </c>
      <c r="I2141" s="2" t="s">
        <v>3390</v>
      </c>
      <c r="J2141" s="2" t="s">
        <v>1717</v>
      </c>
    </row>
    <row r="2142" ht="14.25" customHeight="1">
      <c r="A2142" s="2" t="s">
        <v>3342</v>
      </c>
      <c r="B2142" s="2" t="s">
        <v>3343</v>
      </c>
      <c r="C2142" s="2" t="s">
        <v>3344</v>
      </c>
      <c r="D2142" s="2" t="s">
        <v>13</v>
      </c>
      <c r="E2142" s="2" t="s">
        <v>3345</v>
      </c>
      <c r="F2142" s="2">
        <v>39.0</v>
      </c>
      <c r="G2142" s="2">
        <f t="shared" si="1"/>
        <v>64</v>
      </c>
      <c r="H2142" s="2" t="s">
        <v>308</v>
      </c>
      <c r="I2142" s="2" t="s">
        <v>3391</v>
      </c>
      <c r="J2142" s="2" t="s">
        <v>1717</v>
      </c>
    </row>
    <row r="2143" ht="14.25" customHeight="1">
      <c r="A2143" s="2" t="s">
        <v>3342</v>
      </c>
      <c r="B2143" s="2" t="s">
        <v>3343</v>
      </c>
      <c r="C2143" s="2" t="s">
        <v>3344</v>
      </c>
      <c r="D2143" s="2" t="s">
        <v>13</v>
      </c>
      <c r="E2143" s="2" t="s">
        <v>3345</v>
      </c>
      <c r="F2143" s="2">
        <v>40.0</v>
      </c>
      <c r="G2143" s="2">
        <f t="shared" si="1"/>
        <v>64</v>
      </c>
      <c r="H2143" s="2" t="s">
        <v>837</v>
      </c>
      <c r="I2143" s="2" t="s">
        <v>3392</v>
      </c>
      <c r="J2143" s="2" t="s">
        <v>1717</v>
      </c>
    </row>
    <row r="2144" ht="14.25" customHeight="1">
      <c r="A2144" s="2" t="s">
        <v>3342</v>
      </c>
      <c r="B2144" s="2" t="s">
        <v>3343</v>
      </c>
      <c r="C2144" s="2" t="s">
        <v>3344</v>
      </c>
      <c r="D2144" s="2" t="s">
        <v>13</v>
      </c>
      <c r="E2144" s="2" t="s">
        <v>3345</v>
      </c>
      <c r="F2144" s="2">
        <v>41.0</v>
      </c>
      <c r="G2144" s="2">
        <f t="shared" si="1"/>
        <v>64</v>
      </c>
      <c r="H2144" s="2" t="s">
        <v>1155</v>
      </c>
      <c r="I2144" s="2" t="s">
        <v>3393</v>
      </c>
      <c r="J2144" s="2" t="s">
        <v>1717</v>
      </c>
    </row>
    <row r="2145" ht="14.25" customHeight="1">
      <c r="A2145" s="2" t="s">
        <v>3342</v>
      </c>
      <c r="B2145" s="2" t="s">
        <v>3343</v>
      </c>
      <c r="C2145" s="2" t="s">
        <v>3344</v>
      </c>
      <c r="D2145" s="2" t="s">
        <v>13</v>
      </c>
      <c r="E2145" s="2" t="s">
        <v>3345</v>
      </c>
      <c r="F2145" s="2">
        <v>42.0</v>
      </c>
      <c r="G2145" s="2">
        <f t="shared" si="1"/>
        <v>64</v>
      </c>
      <c r="H2145" s="2" t="s">
        <v>1258</v>
      </c>
      <c r="I2145" s="2" t="s">
        <v>3394</v>
      </c>
      <c r="J2145" s="2" t="s">
        <v>1717</v>
      </c>
    </row>
    <row r="2146" ht="14.25" customHeight="1">
      <c r="A2146" s="2" t="s">
        <v>3342</v>
      </c>
      <c r="B2146" s="2" t="s">
        <v>3343</v>
      </c>
      <c r="C2146" s="2" t="s">
        <v>3344</v>
      </c>
      <c r="D2146" s="2" t="s">
        <v>13</v>
      </c>
      <c r="E2146" s="2" t="s">
        <v>3345</v>
      </c>
      <c r="F2146" s="2">
        <v>43.0</v>
      </c>
      <c r="G2146" s="2">
        <f t="shared" si="1"/>
        <v>64</v>
      </c>
      <c r="H2146" s="2" t="s">
        <v>2267</v>
      </c>
      <c r="I2146" s="2" t="s">
        <v>3395</v>
      </c>
      <c r="J2146" s="2" t="s">
        <v>1717</v>
      </c>
    </row>
    <row r="2147" ht="14.25" customHeight="1">
      <c r="A2147" s="2" t="s">
        <v>3342</v>
      </c>
      <c r="B2147" s="2" t="s">
        <v>3343</v>
      </c>
      <c r="C2147" s="2" t="s">
        <v>3344</v>
      </c>
      <c r="D2147" s="2" t="s">
        <v>13</v>
      </c>
      <c r="E2147" s="2" t="s">
        <v>3345</v>
      </c>
      <c r="F2147" s="2">
        <v>44.0</v>
      </c>
      <c r="G2147" s="2">
        <f t="shared" si="1"/>
        <v>64</v>
      </c>
      <c r="H2147" s="2" t="s">
        <v>1313</v>
      </c>
      <c r="I2147" s="2" t="s">
        <v>3396</v>
      </c>
      <c r="J2147" s="2" t="s">
        <v>1717</v>
      </c>
    </row>
    <row r="2148" ht="14.25" customHeight="1">
      <c r="A2148" s="2" t="s">
        <v>3342</v>
      </c>
      <c r="B2148" s="2" t="s">
        <v>3343</v>
      </c>
      <c r="C2148" s="2" t="s">
        <v>3344</v>
      </c>
      <c r="D2148" s="2" t="s">
        <v>13</v>
      </c>
      <c r="E2148" s="2" t="s">
        <v>3345</v>
      </c>
      <c r="F2148" s="2">
        <v>45.0</v>
      </c>
      <c r="G2148" s="2">
        <f t="shared" si="1"/>
        <v>64</v>
      </c>
      <c r="H2148" s="2" t="s">
        <v>2269</v>
      </c>
      <c r="I2148" s="2" t="s">
        <v>3397</v>
      </c>
      <c r="J2148" s="2" t="s">
        <v>1717</v>
      </c>
    </row>
    <row r="2149" ht="14.25" customHeight="1">
      <c r="A2149" s="2" t="s">
        <v>3342</v>
      </c>
      <c r="B2149" s="2" t="s">
        <v>3343</v>
      </c>
      <c r="C2149" s="2" t="s">
        <v>3344</v>
      </c>
      <c r="D2149" s="2" t="s">
        <v>13</v>
      </c>
      <c r="E2149" s="2" t="s">
        <v>3345</v>
      </c>
      <c r="F2149" s="2">
        <v>46.0</v>
      </c>
      <c r="G2149" s="2">
        <f t="shared" si="1"/>
        <v>64</v>
      </c>
      <c r="H2149" s="2" t="s">
        <v>578</v>
      </c>
      <c r="I2149" s="2" t="s">
        <v>3398</v>
      </c>
      <c r="J2149" s="2" t="s">
        <v>1717</v>
      </c>
    </row>
    <row r="2150" ht="14.25" customHeight="1">
      <c r="A2150" s="2" t="s">
        <v>3342</v>
      </c>
      <c r="B2150" s="2" t="s">
        <v>3343</v>
      </c>
      <c r="C2150" s="2" t="s">
        <v>3344</v>
      </c>
      <c r="D2150" s="2" t="s">
        <v>13</v>
      </c>
      <c r="E2150" s="2" t="s">
        <v>3345</v>
      </c>
      <c r="F2150" s="2">
        <v>47.0</v>
      </c>
      <c r="G2150" s="2">
        <f t="shared" si="1"/>
        <v>64</v>
      </c>
      <c r="H2150" s="2" t="s">
        <v>1502</v>
      </c>
      <c r="I2150" s="2" t="s">
        <v>3399</v>
      </c>
      <c r="J2150" s="2" t="s">
        <v>1717</v>
      </c>
    </row>
    <row r="2151" ht="14.25" customHeight="1">
      <c r="A2151" s="2" t="s">
        <v>3342</v>
      </c>
      <c r="B2151" s="2" t="s">
        <v>3343</v>
      </c>
      <c r="C2151" s="2" t="s">
        <v>3344</v>
      </c>
      <c r="D2151" s="2" t="s">
        <v>13</v>
      </c>
      <c r="E2151" s="2" t="s">
        <v>3345</v>
      </c>
      <c r="F2151" s="2">
        <v>48.0</v>
      </c>
      <c r="G2151" s="2">
        <f t="shared" si="1"/>
        <v>64</v>
      </c>
      <c r="H2151" s="2" t="s">
        <v>1532</v>
      </c>
      <c r="I2151" s="2" t="s">
        <v>3400</v>
      </c>
      <c r="J2151" s="2" t="s">
        <v>1717</v>
      </c>
    </row>
    <row r="2152" ht="14.25" customHeight="1">
      <c r="A2152" s="2" t="s">
        <v>3342</v>
      </c>
      <c r="B2152" s="2" t="s">
        <v>3343</v>
      </c>
      <c r="C2152" s="2" t="s">
        <v>3344</v>
      </c>
      <c r="D2152" s="2" t="s">
        <v>13</v>
      </c>
      <c r="E2152" s="2" t="s">
        <v>3345</v>
      </c>
      <c r="F2152" s="2">
        <v>49.0</v>
      </c>
      <c r="G2152" s="2">
        <f t="shared" si="1"/>
        <v>64</v>
      </c>
      <c r="H2152" s="2" t="s">
        <v>2933</v>
      </c>
      <c r="I2152" s="2" t="s">
        <v>3401</v>
      </c>
      <c r="J2152" s="2" t="s">
        <v>1717</v>
      </c>
    </row>
    <row r="2153" ht="14.25" customHeight="1">
      <c r="A2153" s="2" t="s">
        <v>3342</v>
      </c>
      <c r="B2153" s="2" t="s">
        <v>3343</v>
      </c>
      <c r="C2153" s="2" t="s">
        <v>3344</v>
      </c>
      <c r="D2153" s="2" t="s">
        <v>13</v>
      </c>
      <c r="E2153" s="2" t="s">
        <v>3345</v>
      </c>
      <c r="F2153" s="2">
        <v>50.0</v>
      </c>
      <c r="G2153" s="2">
        <f t="shared" si="1"/>
        <v>64</v>
      </c>
      <c r="H2153" s="2" t="s">
        <v>846</v>
      </c>
      <c r="I2153" s="2" t="s">
        <v>3402</v>
      </c>
      <c r="J2153" s="2" t="s">
        <v>1717</v>
      </c>
    </row>
    <row r="2154" ht="14.25" customHeight="1">
      <c r="A2154" s="2" t="s">
        <v>3342</v>
      </c>
      <c r="B2154" s="2" t="s">
        <v>3343</v>
      </c>
      <c r="C2154" s="2" t="s">
        <v>3344</v>
      </c>
      <c r="D2154" s="2" t="s">
        <v>13</v>
      </c>
      <c r="E2154" s="2" t="s">
        <v>3345</v>
      </c>
      <c r="F2154" s="2">
        <v>51.0</v>
      </c>
      <c r="G2154" s="2">
        <f t="shared" si="1"/>
        <v>64</v>
      </c>
      <c r="H2154" s="2" t="s">
        <v>906</v>
      </c>
      <c r="I2154" s="2" t="s">
        <v>3403</v>
      </c>
      <c r="J2154" s="2" t="s">
        <v>1717</v>
      </c>
    </row>
    <row r="2155" ht="14.25" customHeight="1">
      <c r="A2155" s="2" t="s">
        <v>3342</v>
      </c>
      <c r="B2155" s="2" t="s">
        <v>3343</v>
      </c>
      <c r="C2155" s="2" t="s">
        <v>3344</v>
      </c>
      <c r="D2155" s="2" t="s">
        <v>13</v>
      </c>
      <c r="E2155" s="2" t="s">
        <v>3345</v>
      </c>
      <c r="F2155" s="2">
        <v>52.0</v>
      </c>
      <c r="G2155" s="2">
        <f t="shared" si="1"/>
        <v>64</v>
      </c>
      <c r="H2155" s="2" t="s">
        <v>2332</v>
      </c>
      <c r="I2155" s="2" t="s">
        <v>3404</v>
      </c>
      <c r="J2155" s="2" t="s">
        <v>1717</v>
      </c>
    </row>
    <row r="2156" ht="14.25" customHeight="1">
      <c r="A2156" s="2" t="s">
        <v>3342</v>
      </c>
      <c r="B2156" s="2" t="s">
        <v>3343</v>
      </c>
      <c r="C2156" s="2" t="s">
        <v>3344</v>
      </c>
      <c r="D2156" s="2" t="s">
        <v>13</v>
      </c>
      <c r="E2156" s="2" t="s">
        <v>3345</v>
      </c>
      <c r="F2156" s="2">
        <v>53.0</v>
      </c>
      <c r="G2156" s="2">
        <f t="shared" si="1"/>
        <v>64</v>
      </c>
      <c r="H2156" s="2" t="s">
        <v>316</v>
      </c>
      <c r="I2156" s="2" t="s">
        <v>3405</v>
      </c>
      <c r="J2156" s="2" t="s">
        <v>1717</v>
      </c>
    </row>
    <row r="2157" ht="14.25" customHeight="1">
      <c r="A2157" s="2" t="s">
        <v>3342</v>
      </c>
      <c r="B2157" s="2" t="s">
        <v>3343</v>
      </c>
      <c r="C2157" s="2" t="s">
        <v>3344</v>
      </c>
      <c r="D2157" s="2" t="s">
        <v>13</v>
      </c>
      <c r="E2157" s="2" t="s">
        <v>3345</v>
      </c>
      <c r="F2157" s="2">
        <v>54.0</v>
      </c>
      <c r="G2157" s="2">
        <f t="shared" si="1"/>
        <v>64</v>
      </c>
      <c r="H2157" s="2" t="s">
        <v>316</v>
      </c>
      <c r="I2157" s="2" t="s">
        <v>3406</v>
      </c>
      <c r="J2157" s="2" t="s">
        <v>1717</v>
      </c>
    </row>
    <row r="2158" ht="14.25" customHeight="1">
      <c r="A2158" s="2" t="s">
        <v>3342</v>
      </c>
      <c r="B2158" s="2" t="s">
        <v>3343</v>
      </c>
      <c r="C2158" s="2" t="s">
        <v>3344</v>
      </c>
      <c r="D2158" s="2" t="s">
        <v>13</v>
      </c>
      <c r="E2158" s="2" t="s">
        <v>3345</v>
      </c>
      <c r="F2158" s="2">
        <v>55.0</v>
      </c>
      <c r="G2158" s="2">
        <f t="shared" si="1"/>
        <v>64</v>
      </c>
      <c r="H2158" s="2" t="s">
        <v>735</v>
      </c>
      <c r="I2158" s="2" t="s">
        <v>3407</v>
      </c>
      <c r="J2158" s="2" t="s">
        <v>1717</v>
      </c>
    </row>
    <row r="2159" ht="14.25" customHeight="1">
      <c r="A2159" s="2" t="s">
        <v>3408</v>
      </c>
      <c r="B2159" s="2" t="s">
        <v>3409</v>
      </c>
      <c r="C2159" s="2" t="s">
        <v>3410</v>
      </c>
      <c r="D2159" s="2" t="s">
        <v>13</v>
      </c>
      <c r="E2159" s="2" t="s">
        <v>3411</v>
      </c>
      <c r="F2159" s="2">
        <v>1.0</v>
      </c>
      <c r="G2159" s="2">
        <f t="shared" si="1"/>
        <v>65</v>
      </c>
      <c r="H2159" s="2" t="s">
        <v>2104</v>
      </c>
      <c r="I2159" s="2" t="s">
        <v>3412</v>
      </c>
      <c r="J2159" s="2" t="s">
        <v>1717</v>
      </c>
    </row>
    <row r="2160" ht="14.25" customHeight="1">
      <c r="A2160" s="2" t="s">
        <v>3408</v>
      </c>
      <c r="B2160" s="2" t="s">
        <v>3409</v>
      </c>
      <c r="C2160" s="2" t="s">
        <v>3410</v>
      </c>
      <c r="D2160" s="2" t="s">
        <v>13</v>
      </c>
      <c r="E2160" s="2" t="s">
        <v>3411</v>
      </c>
      <c r="F2160" s="2">
        <v>2.0</v>
      </c>
      <c r="G2160" s="2">
        <f t="shared" si="1"/>
        <v>65</v>
      </c>
      <c r="H2160" s="2" t="s">
        <v>916</v>
      </c>
      <c r="I2160" s="2" t="s">
        <v>3413</v>
      </c>
      <c r="J2160" s="2" t="s">
        <v>1717</v>
      </c>
    </row>
    <row r="2161" ht="14.25" customHeight="1">
      <c r="A2161" s="2" t="s">
        <v>3408</v>
      </c>
      <c r="B2161" s="2" t="s">
        <v>3409</v>
      </c>
      <c r="C2161" s="2" t="s">
        <v>3410</v>
      </c>
      <c r="D2161" s="2" t="s">
        <v>13</v>
      </c>
      <c r="E2161" s="2" t="s">
        <v>3411</v>
      </c>
      <c r="F2161" s="2">
        <v>3.0</v>
      </c>
      <c r="G2161" s="2">
        <f t="shared" si="1"/>
        <v>65</v>
      </c>
      <c r="H2161" s="2" t="s">
        <v>2654</v>
      </c>
      <c r="I2161" s="2" t="s">
        <v>3414</v>
      </c>
      <c r="J2161" s="2" t="s">
        <v>1717</v>
      </c>
    </row>
    <row r="2162" ht="14.25" customHeight="1">
      <c r="A2162" s="2" t="s">
        <v>3408</v>
      </c>
      <c r="B2162" s="2" t="s">
        <v>3409</v>
      </c>
      <c r="C2162" s="2" t="s">
        <v>3410</v>
      </c>
      <c r="D2162" s="2" t="s">
        <v>13</v>
      </c>
      <c r="E2162" s="2" t="s">
        <v>3411</v>
      </c>
      <c r="F2162" s="2">
        <v>4.0</v>
      </c>
      <c r="G2162" s="2">
        <f t="shared" si="1"/>
        <v>65</v>
      </c>
      <c r="H2162" s="2" t="s">
        <v>1636</v>
      </c>
      <c r="I2162" s="2" t="s">
        <v>3415</v>
      </c>
      <c r="J2162" s="2" t="s">
        <v>1717</v>
      </c>
    </row>
    <row r="2163" ht="14.25" customHeight="1">
      <c r="A2163" s="2" t="s">
        <v>3408</v>
      </c>
      <c r="B2163" s="2" t="s">
        <v>3409</v>
      </c>
      <c r="C2163" s="2" t="s">
        <v>3410</v>
      </c>
      <c r="D2163" s="2" t="s">
        <v>13</v>
      </c>
      <c r="E2163" s="2" t="s">
        <v>3411</v>
      </c>
      <c r="F2163" s="2">
        <v>5.0</v>
      </c>
      <c r="G2163" s="2">
        <f t="shared" si="1"/>
        <v>65</v>
      </c>
      <c r="H2163" s="2" t="s">
        <v>1430</v>
      </c>
      <c r="I2163" s="2" t="s">
        <v>3416</v>
      </c>
      <c r="J2163" s="2" t="s">
        <v>1717</v>
      </c>
    </row>
    <row r="2164" ht="14.25" customHeight="1">
      <c r="A2164" s="2" t="s">
        <v>3408</v>
      </c>
      <c r="B2164" s="2" t="s">
        <v>3409</v>
      </c>
      <c r="C2164" s="2" t="s">
        <v>3410</v>
      </c>
      <c r="D2164" s="2" t="s">
        <v>13</v>
      </c>
      <c r="E2164" s="2" t="s">
        <v>3411</v>
      </c>
      <c r="F2164" s="2">
        <v>6.0</v>
      </c>
      <c r="G2164" s="2">
        <f t="shared" si="1"/>
        <v>65</v>
      </c>
      <c r="H2164" s="2" t="s">
        <v>529</v>
      </c>
      <c r="I2164" s="2" t="s">
        <v>3417</v>
      </c>
      <c r="J2164" s="2" t="s">
        <v>1717</v>
      </c>
    </row>
    <row r="2165" ht="14.25" customHeight="1">
      <c r="A2165" s="2" t="s">
        <v>3408</v>
      </c>
      <c r="B2165" s="2" t="s">
        <v>3409</v>
      </c>
      <c r="C2165" s="2" t="s">
        <v>3410</v>
      </c>
      <c r="D2165" s="2" t="s">
        <v>13</v>
      </c>
      <c r="E2165" s="2" t="s">
        <v>3411</v>
      </c>
      <c r="F2165" s="2">
        <v>7.0</v>
      </c>
      <c r="G2165" s="2">
        <f t="shared" si="1"/>
        <v>65</v>
      </c>
      <c r="H2165" s="2" t="s">
        <v>603</v>
      </c>
      <c r="I2165" s="2" t="s">
        <v>3418</v>
      </c>
      <c r="J2165" s="2" t="s">
        <v>1717</v>
      </c>
    </row>
    <row r="2166" ht="14.25" customHeight="1">
      <c r="A2166" s="2" t="s">
        <v>3408</v>
      </c>
      <c r="B2166" s="2" t="s">
        <v>3409</v>
      </c>
      <c r="C2166" s="2" t="s">
        <v>3410</v>
      </c>
      <c r="D2166" s="2" t="s">
        <v>13</v>
      </c>
      <c r="E2166" s="2" t="s">
        <v>3411</v>
      </c>
      <c r="F2166" s="2">
        <v>8.0</v>
      </c>
      <c r="G2166" s="2">
        <f t="shared" si="1"/>
        <v>65</v>
      </c>
      <c r="H2166" s="2" t="s">
        <v>2127</v>
      </c>
      <c r="I2166" s="2" t="s">
        <v>3419</v>
      </c>
      <c r="J2166" s="2" t="s">
        <v>1717</v>
      </c>
    </row>
    <row r="2167" ht="14.25" customHeight="1">
      <c r="A2167" s="2" t="s">
        <v>3408</v>
      </c>
      <c r="B2167" s="2" t="s">
        <v>3409</v>
      </c>
      <c r="C2167" s="2" t="s">
        <v>3410</v>
      </c>
      <c r="D2167" s="2" t="s">
        <v>13</v>
      </c>
      <c r="E2167" s="2" t="s">
        <v>3411</v>
      </c>
      <c r="F2167" s="2">
        <v>9.0</v>
      </c>
      <c r="G2167" s="2">
        <f t="shared" si="1"/>
        <v>65</v>
      </c>
      <c r="H2167" s="2" t="s">
        <v>3420</v>
      </c>
      <c r="I2167" s="2" t="s">
        <v>3421</v>
      </c>
      <c r="J2167" s="2" t="s">
        <v>1717</v>
      </c>
    </row>
    <row r="2168" ht="14.25" customHeight="1">
      <c r="A2168" s="2" t="s">
        <v>3408</v>
      </c>
      <c r="B2168" s="2" t="s">
        <v>3409</v>
      </c>
      <c r="C2168" s="2" t="s">
        <v>3410</v>
      </c>
      <c r="D2168" s="2" t="s">
        <v>13</v>
      </c>
      <c r="E2168" s="2" t="s">
        <v>3411</v>
      </c>
      <c r="F2168" s="2">
        <v>10.0</v>
      </c>
      <c r="G2168" s="2">
        <f t="shared" si="1"/>
        <v>65</v>
      </c>
      <c r="H2168" s="2" t="s">
        <v>3422</v>
      </c>
      <c r="I2168" s="2" t="s">
        <v>3423</v>
      </c>
      <c r="J2168" s="2" t="s">
        <v>1717</v>
      </c>
    </row>
    <row r="2169" ht="14.25" customHeight="1">
      <c r="A2169" s="2" t="s">
        <v>3408</v>
      </c>
      <c r="B2169" s="2" t="s">
        <v>3409</v>
      </c>
      <c r="C2169" s="2" t="s">
        <v>3410</v>
      </c>
      <c r="D2169" s="2" t="s">
        <v>13</v>
      </c>
      <c r="E2169" s="2" t="s">
        <v>3411</v>
      </c>
      <c r="F2169" s="2">
        <v>11.0</v>
      </c>
      <c r="G2169" s="2">
        <f t="shared" si="1"/>
        <v>65</v>
      </c>
      <c r="H2169" s="2" t="s">
        <v>605</v>
      </c>
      <c r="I2169" s="2" t="s">
        <v>3424</v>
      </c>
      <c r="J2169" s="2" t="s">
        <v>1717</v>
      </c>
    </row>
    <row r="2170" ht="14.25" customHeight="1">
      <c r="A2170" s="2" t="s">
        <v>3408</v>
      </c>
      <c r="B2170" s="2" t="s">
        <v>3409</v>
      </c>
      <c r="C2170" s="2" t="s">
        <v>3410</v>
      </c>
      <c r="D2170" s="2" t="s">
        <v>13</v>
      </c>
      <c r="E2170" s="2" t="s">
        <v>3411</v>
      </c>
      <c r="F2170" s="2">
        <v>12.0</v>
      </c>
      <c r="G2170" s="2">
        <f t="shared" si="1"/>
        <v>65</v>
      </c>
      <c r="H2170" s="2" t="s">
        <v>609</v>
      </c>
      <c r="I2170" s="2" t="s">
        <v>3425</v>
      </c>
      <c r="J2170" s="2" t="s">
        <v>1717</v>
      </c>
    </row>
    <row r="2171" ht="14.25" customHeight="1">
      <c r="A2171" s="2" t="s">
        <v>3408</v>
      </c>
      <c r="B2171" s="2" t="s">
        <v>3409</v>
      </c>
      <c r="C2171" s="2" t="s">
        <v>3410</v>
      </c>
      <c r="D2171" s="2" t="s">
        <v>13</v>
      </c>
      <c r="E2171" s="2" t="s">
        <v>3411</v>
      </c>
      <c r="F2171" s="2">
        <v>13.0</v>
      </c>
      <c r="G2171" s="2">
        <f t="shared" si="1"/>
        <v>65</v>
      </c>
      <c r="H2171" s="2" t="s">
        <v>1140</v>
      </c>
      <c r="I2171" s="2" t="s">
        <v>3426</v>
      </c>
      <c r="J2171" s="2" t="s">
        <v>1717</v>
      </c>
    </row>
    <row r="2172" ht="14.25" customHeight="1">
      <c r="A2172" s="2" t="s">
        <v>3408</v>
      </c>
      <c r="B2172" s="2" t="s">
        <v>3409</v>
      </c>
      <c r="C2172" s="2" t="s">
        <v>3410</v>
      </c>
      <c r="D2172" s="2" t="s">
        <v>13</v>
      </c>
      <c r="E2172" s="2" t="s">
        <v>3411</v>
      </c>
      <c r="F2172" s="2">
        <v>14.0</v>
      </c>
      <c r="G2172" s="2">
        <f t="shared" si="1"/>
        <v>65</v>
      </c>
      <c r="H2172" s="2" t="s">
        <v>1951</v>
      </c>
      <c r="I2172" s="2" t="s">
        <v>3427</v>
      </c>
      <c r="J2172" s="2" t="s">
        <v>1717</v>
      </c>
    </row>
    <row r="2173" ht="14.25" customHeight="1">
      <c r="A2173" s="2" t="s">
        <v>3408</v>
      </c>
      <c r="B2173" s="2" t="s">
        <v>3409</v>
      </c>
      <c r="C2173" s="2" t="s">
        <v>3410</v>
      </c>
      <c r="D2173" s="2" t="s">
        <v>13</v>
      </c>
      <c r="E2173" s="2" t="s">
        <v>3411</v>
      </c>
      <c r="F2173" s="2">
        <v>15.0</v>
      </c>
      <c r="G2173" s="2">
        <f t="shared" si="1"/>
        <v>65</v>
      </c>
      <c r="H2173" s="2" t="s">
        <v>1695</v>
      </c>
      <c r="I2173" s="2" t="s">
        <v>3428</v>
      </c>
      <c r="J2173" s="2" t="s">
        <v>1717</v>
      </c>
    </row>
    <row r="2174" ht="14.25" customHeight="1">
      <c r="A2174" s="2" t="s">
        <v>3408</v>
      </c>
      <c r="B2174" s="2" t="s">
        <v>3409</v>
      </c>
      <c r="C2174" s="2" t="s">
        <v>3410</v>
      </c>
      <c r="D2174" s="2" t="s">
        <v>13</v>
      </c>
      <c r="E2174" s="2" t="s">
        <v>3411</v>
      </c>
      <c r="F2174" s="2">
        <v>16.0</v>
      </c>
      <c r="G2174" s="2">
        <f t="shared" si="1"/>
        <v>65</v>
      </c>
      <c r="H2174" s="2" t="s">
        <v>2015</v>
      </c>
      <c r="I2174" s="2" t="s">
        <v>3429</v>
      </c>
      <c r="J2174" s="2" t="s">
        <v>1717</v>
      </c>
    </row>
    <row r="2175" ht="14.25" customHeight="1">
      <c r="A2175" s="2" t="s">
        <v>3408</v>
      </c>
      <c r="B2175" s="2" t="s">
        <v>3409</v>
      </c>
      <c r="C2175" s="2" t="s">
        <v>3410</v>
      </c>
      <c r="D2175" s="2" t="s">
        <v>13</v>
      </c>
      <c r="E2175" s="2" t="s">
        <v>3411</v>
      </c>
      <c r="F2175" s="2">
        <v>17.0</v>
      </c>
      <c r="G2175" s="2">
        <f t="shared" si="1"/>
        <v>65</v>
      </c>
      <c r="H2175" s="2" t="s">
        <v>399</v>
      </c>
      <c r="I2175" s="2" t="s">
        <v>3430</v>
      </c>
      <c r="J2175" s="2" t="s">
        <v>1717</v>
      </c>
    </row>
    <row r="2176" ht="14.25" customHeight="1">
      <c r="A2176" s="2" t="s">
        <v>3408</v>
      </c>
      <c r="B2176" s="2" t="s">
        <v>3409</v>
      </c>
      <c r="C2176" s="2" t="s">
        <v>3410</v>
      </c>
      <c r="D2176" s="2" t="s">
        <v>13</v>
      </c>
      <c r="E2176" s="2" t="s">
        <v>3411</v>
      </c>
      <c r="F2176" s="2">
        <v>18.0</v>
      </c>
      <c r="G2176" s="2">
        <f t="shared" si="1"/>
        <v>65</v>
      </c>
      <c r="H2176" s="2" t="s">
        <v>352</v>
      </c>
      <c r="I2176" s="2" t="s">
        <v>3431</v>
      </c>
      <c r="J2176" s="2" t="s">
        <v>1717</v>
      </c>
    </row>
    <row r="2177" ht="14.25" customHeight="1">
      <c r="A2177" s="2" t="s">
        <v>3408</v>
      </c>
      <c r="B2177" s="2" t="s">
        <v>3409</v>
      </c>
      <c r="C2177" s="2" t="s">
        <v>3410</v>
      </c>
      <c r="D2177" s="2" t="s">
        <v>13</v>
      </c>
      <c r="E2177" s="2" t="s">
        <v>3411</v>
      </c>
      <c r="F2177" s="2">
        <v>19.0</v>
      </c>
      <c r="G2177" s="2">
        <f t="shared" si="1"/>
        <v>65</v>
      </c>
      <c r="H2177" s="2" t="s">
        <v>3432</v>
      </c>
      <c r="I2177" s="2" t="s">
        <v>3433</v>
      </c>
      <c r="J2177" s="2" t="s">
        <v>1717</v>
      </c>
    </row>
    <row r="2178" ht="14.25" customHeight="1">
      <c r="A2178" s="2" t="s">
        <v>3408</v>
      </c>
      <c r="B2178" s="2" t="s">
        <v>3409</v>
      </c>
      <c r="C2178" s="2" t="s">
        <v>3410</v>
      </c>
      <c r="D2178" s="2" t="s">
        <v>13</v>
      </c>
      <c r="E2178" s="2" t="s">
        <v>3411</v>
      </c>
      <c r="F2178" s="2">
        <v>20.0</v>
      </c>
      <c r="G2178" s="2">
        <f t="shared" si="1"/>
        <v>65</v>
      </c>
      <c r="H2178" s="2" t="s">
        <v>3434</v>
      </c>
      <c r="I2178" s="2" t="s">
        <v>3435</v>
      </c>
      <c r="J2178" s="2" t="s">
        <v>1717</v>
      </c>
    </row>
    <row r="2179" ht="14.25" customHeight="1">
      <c r="A2179" s="2" t="s">
        <v>3408</v>
      </c>
      <c r="B2179" s="2" t="s">
        <v>3409</v>
      </c>
      <c r="C2179" s="2" t="s">
        <v>3410</v>
      </c>
      <c r="D2179" s="2" t="s">
        <v>13</v>
      </c>
      <c r="E2179" s="2" t="s">
        <v>3411</v>
      </c>
      <c r="F2179" s="2">
        <v>21.0</v>
      </c>
      <c r="G2179" s="2">
        <f t="shared" si="1"/>
        <v>65</v>
      </c>
      <c r="H2179" s="2" t="s">
        <v>1260</v>
      </c>
      <c r="I2179" s="2" t="s">
        <v>3436</v>
      </c>
      <c r="J2179" s="2" t="s">
        <v>1717</v>
      </c>
    </row>
    <row r="2180" ht="14.25" customHeight="1">
      <c r="A2180" s="2" t="s">
        <v>3408</v>
      </c>
      <c r="B2180" s="2" t="s">
        <v>3409</v>
      </c>
      <c r="C2180" s="2" t="s">
        <v>3410</v>
      </c>
      <c r="D2180" s="2" t="s">
        <v>13</v>
      </c>
      <c r="E2180" s="2" t="s">
        <v>3411</v>
      </c>
      <c r="F2180" s="2">
        <v>22.0</v>
      </c>
      <c r="G2180" s="2">
        <f t="shared" si="1"/>
        <v>65</v>
      </c>
      <c r="H2180" s="2" t="s">
        <v>502</v>
      </c>
      <c r="I2180" s="2" t="s">
        <v>3437</v>
      </c>
      <c r="J2180" s="2" t="s">
        <v>1717</v>
      </c>
    </row>
    <row r="2181" ht="14.25" customHeight="1">
      <c r="A2181" s="2" t="s">
        <v>3408</v>
      </c>
      <c r="B2181" s="2" t="s">
        <v>3409</v>
      </c>
      <c r="C2181" s="2" t="s">
        <v>3410</v>
      </c>
      <c r="D2181" s="2" t="s">
        <v>13</v>
      </c>
      <c r="E2181" s="2" t="s">
        <v>3411</v>
      </c>
      <c r="F2181" s="2">
        <v>23.0</v>
      </c>
      <c r="G2181" s="2">
        <f t="shared" si="1"/>
        <v>65</v>
      </c>
      <c r="H2181" s="2" t="s">
        <v>504</v>
      </c>
      <c r="I2181" s="2" t="s">
        <v>3438</v>
      </c>
      <c r="J2181" s="2" t="s">
        <v>1717</v>
      </c>
    </row>
    <row r="2182" ht="14.25" customHeight="1">
      <c r="A2182" s="2" t="s">
        <v>3408</v>
      </c>
      <c r="B2182" s="2" t="s">
        <v>3409</v>
      </c>
      <c r="C2182" s="2" t="s">
        <v>3410</v>
      </c>
      <c r="D2182" s="2" t="s">
        <v>13</v>
      </c>
      <c r="E2182" s="2" t="s">
        <v>3411</v>
      </c>
      <c r="F2182" s="2">
        <v>24.0</v>
      </c>
      <c r="G2182" s="2">
        <f t="shared" si="1"/>
        <v>65</v>
      </c>
      <c r="H2182" s="2" t="s">
        <v>1703</v>
      </c>
      <c r="I2182" s="2" t="s">
        <v>3439</v>
      </c>
      <c r="J2182" s="2" t="s">
        <v>1717</v>
      </c>
    </row>
    <row r="2183" ht="14.25" customHeight="1">
      <c r="A2183" s="2" t="s">
        <v>3408</v>
      </c>
      <c r="B2183" s="2" t="s">
        <v>3409</v>
      </c>
      <c r="C2183" s="2" t="s">
        <v>3410</v>
      </c>
      <c r="D2183" s="2" t="s">
        <v>13</v>
      </c>
      <c r="E2183" s="2" t="s">
        <v>3411</v>
      </c>
      <c r="F2183" s="2">
        <v>25.0</v>
      </c>
      <c r="G2183" s="2">
        <f t="shared" si="1"/>
        <v>65</v>
      </c>
      <c r="H2183" s="2" t="s">
        <v>3440</v>
      </c>
      <c r="I2183" s="2" t="s">
        <v>3441</v>
      </c>
      <c r="J2183" s="2" t="s">
        <v>1717</v>
      </c>
    </row>
    <row r="2184" ht="14.25" customHeight="1">
      <c r="A2184" s="2" t="s">
        <v>3408</v>
      </c>
      <c r="B2184" s="2" t="s">
        <v>3409</v>
      </c>
      <c r="C2184" s="2" t="s">
        <v>3410</v>
      </c>
      <c r="D2184" s="2" t="s">
        <v>13</v>
      </c>
      <c r="E2184" s="2" t="s">
        <v>3411</v>
      </c>
      <c r="F2184" s="2">
        <v>26.0</v>
      </c>
      <c r="G2184" s="2">
        <f t="shared" si="1"/>
        <v>65</v>
      </c>
      <c r="H2184" s="2" t="s">
        <v>1271</v>
      </c>
      <c r="I2184" s="2" t="s">
        <v>3442</v>
      </c>
      <c r="J2184" s="2" t="s">
        <v>1717</v>
      </c>
    </row>
    <row r="2185" ht="14.25" customHeight="1">
      <c r="A2185" s="2" t="s">
        <v>3408</v>
      </c>
      <c r="B2185" s="2" t="s">
        <v>3409</v>
      </c>
      <c r="C2185" s="2" t="s">
        <v>3410</v>
      </c>
      <c r="D2185" s="2" t="s">
        <v>13</v>
      </c>
      <c r="E2185" s="2" t="s">
        <v>3411</v>
      </c>
      <c r="F2185" s="2">
        <v>27.0</v>
      </c>
      <c r="G2185" s="2">
        <f t="shared" si="1"/>
        <v>65</v>
      </c>
      <c r="H2185" s="2" t="s">
        <v>3443</v>
      </c>
      <c r="I2185" s="2" t="s">
        <v>3444</v>
      </c>
      <c r="J2185" s="2" t="s">
        <v>1717</v>
      </c>
    </row>
    <row r="2186" ht="14.25" customHeight="1">
      <c r="A2186" s="2" t="s">
        <v>3408</v>
      </c>
      <c r="B2186" s="2" t="s">
        <v>3409</v>
      </c>
      <c r="C2186" s="2" t="s">
        <v>3410</v>
      </c>
      <c r="D2186" s="2" t="s">
        <v>13</v>
      </c>
      <c r="E2186" s="2" t="s">
        <v>3411</v>
      </c>
      <c r="F2186" s="2">
        <v>28.0</v>
      </c>
      <c r="G2186" s="2">
        <f t="shared" si="1"/>
        <v>65</v>
      </c>
      <c r="H2186" s="2" t="s">
        <v>1092</v>
      </c>
      <c r="I2186" s="2" t="s">
        <v>3445</v>
      </c>
      <c r="J2186" s="2" t="s">
        <v>1717</v>
      </c>
    </row>
    <row r="2187" ht="14.25" customHeight="1">
      <c r="A2187" s="2" t="s">
        <v>3408</v>
      </c>
      <c r="B2187" s="2" t="s">
        <v>3409</v>
      </c>
      <c r="C2187" s="2" t="s">
        <v>3410</v>
      </c>
      <c r="D2187" s="2" t="s">
        <v>13</v>
      </c>
      <c r="E2187" s="2" t="s">
        <v>3411</v>
      </c>
      <c r="F2187" s="2">
        <v>29.0</v>
      </c>
      <c r="G2187" s="2">
        <f t="shared" si="1"/>
        <v>65</v>
      </c>
      <c r="H2187" s="2" t="s">
        <v>1820</v>
      </c>
      <c r="I2187" s="2" t="s">
        <v>3446</v>
      </c>
      <c r="J2187" s="2" t="s">
        <v>1717</v>
      </c>
    </row>
    <row r="2188" ht="14.25" customHeight="1">
      <c r="A2188" s="2" t="s">
        <v>3408</v>
      </c>
      <c r="B2188" s="2" t="s">
        <v>3409</v>
      </c>
      <c r="C2188" s="2" t="s">
        <v>3410</v>
      </c>
      <c r="D2188" s="2" t="s">
        <v>13</v>
      </c>
      <c r="E2188" s="2" t="s">
        <v>3411</v>
      </c>
      <c r="F2188" s="2">
        <v>30.0</v>
      </c>
      <c r="G2188" s="2">
        <f t="shared" si="1"/>
        <v>65</v>
      </c>
      <c r="H2188" s="2" t="s">
        <v>412</v>
      </c>
      <c r="I2188" s="2" t="s">
        <v>3447</v>
      </c>
      <c r="J2188" s="2" t="s">
        <v>1717</v>
      </c>
    </row>
    <row r="2189" ht="14.25" customHeight="1">
      <c r="A2189" s="2" t="s">
        <v>3408</v>
      </c>
      <c r="B2189" s="2" t="s">
        <v>3409</v>
      </c>
      <c r="C2189" s="2" t="s">
        <v>3410</v>
      </c>
      <c r="D2189" s="2" t="s">
        <v>13</v>
      </c>
      <c r="E2189" s="2" t="s">
        <v>3411</v>
      </c>
      <c r="F2189" s="2">
        <v>31.0</v>
      </c>
      <c r="G2189" s="2">
        <f t="shared" si="1"/>
        <v>65</v>
      </c>
      <c r="H2189" s="2" t="s">
        <v>1224</v>
      </c>
      <c r="I2189" s="2" t="s">
        <v>3448</v>
      </c>
      <c r="J2189" s="2" t="s">
        <v>1717</v>
      </c>
    </row>
    <row r="2190" ht="14.25" customHeight="1">
      <c r="A2190" s="2" t="s">
        <v>3408</v>
      </c>
      <c r="B2190" s="2" t="s">
        <v>3409</v>
      </c>
      <c r="C2190" s="2" t="s">
        <v>3410</v>
      </c>
      <c r="D2190" s="2" t="s">
        <v>13</v>
      </c>
      <c r="E2190" s="2" t="s">
        <v>3411</v>
      </c>
      <c r="F2190" s="2">
        <v>32.0</v>
      </c>
      <c r="G2190" s="2">
        <f t="shared" si="1"/>
        <v>65</v>
      </c>
      <c r="H2190" s="2" t="s">
        <v>3335</v>
      </c>
      <c r="I2190" s="2" t="s">
        <v>3449</v>
      </c>
      <c r="J2190" s="2" t="s">
        <v>1717</v>
      </c>
    </row>
    <row r="2191" ht="14.25" customHeight="1">
      <c r="A2191" s="2" t="s">
        <v>3408</v>
      </c>
      <c r="B2191" s="2" t="s">
        <v>3409</v>
      </c>
      <c r="C2191" s="2" t="s">
        <v>3410</v>
      </c>
      <c r="D2191" s="2" t="s">
        <v>13</v>
      </c>
      <c r="E2191" s="2" t="s">
        <v>3411</v>
      </c>
      <c r="F2191" s="2">
        <v>33.0</v>
      </c>
      <c r="G2191" s="2">
        <f t="shared" si="1"/>
        <v>65</v>
      </c>
      <c r="H2191" s="2" t="s">
        <v>96</v>
      </c>
      <c r="I2191" s="2" t="s">
        <v>3450</v>
      </c>
      <c r="J2191" s="2" t="s">
        <v>1717</v>
      </c>
    </row>
    <row r="2192" ht="14.25" customHeight="1">
      <c r="A2192" s="2" t="s">
        <v>3408</v>
      </c>
      <c r="B2192" s="2" t="s">
        <v>3409</v>
      </c>
      <c r="C2192" s="2" t="s">
        <v>3410</v>
      </c>
      <c r="D2192" s="2" t="s">
        <v>13</v>
      </c>
      <c r="E2192" s="2" t="s">
        <v>3411</v>
      </c>
      <c r="F2192" s="2">
        <v>34.0</v>
      </c>
      <c r="G2192" s="2">
        <f t="shared" si="1"/>
        <v>65</v>
      </c>
      <c r="H2192" s="2" t="s">
        <v>3451</v>
      </c>
      <c r="I2192" s="2" t="s">
        <v>3452</v>
      </c>
      <c r="J2192" s="2" t="s">
        <v>1717</v>
      </c>
    </row>
    <row r="2193" ht="14.25" customHeight="1">
      <c r="A2193" s="2" t="s">
        <v>3408</v>
      </c>
      <c r="B2193" s="2" t="s">
        <v>3409</v>
      </c>
      <c r="C2193" s="2" t="s">
        <v>3410</v>
      </c>
      <c r="D2193" s="2" t="s">
        <v>13</v>
      </c>
      <c r="E2193" s="2" t="s">
        <v>3411</v>
      </c>
      <c r="F2193" s="2">
        <v>35.0</v>
      </c>
      <c r="G2193" s="2">
        <f t="shared" si="1"/>
        <v>65</v>
      </c>
      <c r="H2193" s="2" t="s">
        <v>3227</v>
      </c>
      <c r="I2193" s="2" t="s">
        <v>3453</v>
      </c>
      <c r="J2193" s="2" t="s">
        <v>1717</v>
      </c>
    </row>
    <row r="2194" ht="14.25" customHeight="1">
      <c r="A2194" s="2" t="s">
        <v>3408</v>
      </c>
      <c r="B2194" s="2" t="s">
        <v>3409</v>
      </c>
      <c r="C2194" s="2" t="s">
        <v>3410</v>
      </c>
      <c r="D2194" s="2" t="s">
        <v>13</v>
      </c>
      <c r="E2194" s="2" t="s">
        <v>3411</v>
      </c>
      <c r="F2194" s="2">
        <v>36.0</v>
      </c>
      <c r="G2194" s="2">
        <f t="shared" si="1"/>
        <v>65</v>
      </c>
      <c r="H2194" s="2" t="s">
        <v>640</v>
      </c>
      <c r="I2194" s="2" t="s">
        <v>3454</v>
      </c>
      <c r="J2194" s="2" t="s">
        <v>1717</v>
      </c>
    </row>
    <row r="2195" ht="14.25" customHeight="1">
      <c r="A2195" s="2" t="s">
        <v>3408</v>
      </c>
      <c r="B2195" s="2" t="s">
        <v>3409</v>
      </c>
      <c r="C2195" s="2" t="s">
        <v>3410</v>
      </c>
      <c r="D2195" s="2" t="s">
        <v>13</v>
      </c>
      <c r="E2195" s="2" t="s">
        <v>3411</v>
      </c>
      <c r="F2195" s="2">
        <v>37.0</v>
      </c>
      <c r="G2195" s="2">
        <f t="shared" si="1"/>
        <v>65</v>
      </c>
      <c r="H2195" s="2" t="s">
        <v>644</v>
      </c>
      <c r="I2195" s="2" t="s">
        <v>3455</v>
      </c>
      <c r="J2195" s="2" t="s">
        <v>1717</v>
      </c>
    </row>
    <row r="2196" ht="14.25" customHeight="1">
      <c r="A2196" s="2" t="s">
        <v>3408</v>
      </c>
      <c r="B2196" s="2" t="s">
        <v>3409</v>
      </c>
      <c r="C2196" s="2" t="s">
        <v>3410</v>
      </c>
      <c r="D2196" s="2" t="s">
        <v>13</v>
      </c>
      <c r="E2196" s="2" t="s">
        <v>3411</v>
      </c>
      <c r="F2196" s="2">
        <v>38.0</v>
      </c>
      <c r="G2196" s="2">
        <f t="shared" si="1"/>
        <v>65</v>
      </c>
      <c r="H2196" s="2" t="s">
        <v>3456</v>
      </c>
      <c r="I2196" s="2" t="s">
        <v>3457</v>
      </c>
      <c r="J2196" s="2" t="s">
        <v>1717</v>
      </c>
    </row>
    <row r="2197" ht="14.25" customHeight="1">
      <c r="A2197" s="2" t="s">
        <v>3458</v>
      </c>
      <c r="B2197" s="2" t="s">
        <v>3459</v>
      </c>
      <c r="C2197" s="2" t="s">
        <v>3460</v>
      </c>
      <c r="D2197" s="2" t="s">
        <v>655</v>
      </c>
      <c r="E2197" s="2" t="s">
        <v>3461</v>
      </c>
      <c r="F2197" s="2">
        <v>1.0</v>
      </c>
      <c r="G2197" s="2">
        <f t="shared" si="1"/>
        <v>66</v>
      </c>
      <c r="H2197" s="2" t="s">
        <v>15</v>
      </c>
      <c r="I2197" s="2" t="s">
        <v>3462</v>
      </c>
      <c r="J2197" s="2" t="s">
        <v>1717</v>
      </c>
    </row>
    <row r="2198" ht="14.25" customHeight="1">
      <c r="A2198" s="2" t="s">
        <v>3458</v>
      </c>
      <c r="B2198" s="2" t="s">
        <v>3459</v>
      </c>
      <c r="C2198" s="2" t="s">
        <v>3460</v>
      </c>
      <c r="D2198" s="2" t="s">
        <v>655</v>
      </c>
      <c r="E2198" s="2" t="s">
        <v>3461</v>
      </c>
      <c r="F2198" s="2">
        <v>2.0</v>
      </c>
      <c r="G2198" s="2">
        <f t="shared" si="1"/>
        <v>66</v>
      </c>
      <c r="H2198" s="2" t="s">
        <v>867</v>
      </c>
      <c r="I2198" s="2" t="s">
        <v>3463</v>
      </c>
      <c r="J2198" s="2" t="s">
        <v>1717</v>
      </c>
    </row>
    <row r="2199" ht="14.25" customHeight="1">
      <c r="A2199" s="2" t="s">
        <v>3458</v>
      </c>
      <c r="B2199" s="2" t="s">
        <v>3459</v>
      </c>
      <c r="C2199" s="2" t="s">
        <v>3460</v>
      </c>
      <c r="D2199" s="2" t="s">
        <v>655</v>
      </c>
      <c r="E2199" s="2" t="s">
        <v>3461</v>
      </c>
      <c r="F2199" s="2">
        <v>3.0</v>
      </c>
      <c r="G2199" s="2">
        <f t="shared" si="1"/>
        <v>66</v>
      </c>
      <c r="H2199" s="2" t="s">
        <v>1428</v>
      </c>
      <c r="I2199" s="2" t="s">
        <v>3464</v>
      </c>
      <c r="J2199" s="2" t="s">
        <v>1717</v>
      </c>
    </row>
    <row r="2200" ht="14.25" customHeight="1">
      <c r="A2200" s="2" t="s">
        <v>3458</v>
      </c>
      <c r="B2200" s="2" t="s">
        <v>3459</v>
      </c>
      <c r="C2200" s="2" t="s">
        <v>3460</v>
      </c>
      <c r="D2200" s="2" t="s">
        <v>655</v>
      </c>
      <c r="E2200" s="2" t="s">
        <v>3461</v>
      </c>
      <c r="F2200" s="2">
        <v>4.0</v>
      </c>
      <c r="G2200" s="2">
        <f t="shared" si="1"/>
        <v>66</v>
      </c>
      <c r="H2200" s="2" t="s">
        <v>1718</v>
      </c>
      <c r="I2200" s="2" t="s">
        <v>3465</v>
      </c>
      <c r="J2200" s="2" t="s">
        <v>1717</v>
      </c>
    </row>
    <row r="2201" ht="14.25" customHeight="1">
      <c r="A2201" s="2" t="s">
        <v>3458</v>
      </c>
      <c r="B2201" s="2" t="s">
        <v>3459</v>
      </c>
      <c r="C2201" s="2" t="s">
        <v>3460</v>
      </c>
      <c r="D2201" s="2" t="s">
        <v>655</v>
      </c>
      <c r="E2201" s="2" t="s">
        <v>3461</v>
      </c>
      <c r="F2201" s="2">
        <v>5.0</v>
      </c>
      <c r="G2201" s="2">
        <f t="shared" si="1"/>
        <v>66</v>
      </c>
      <c r="H2201" s="2" t="s">
        <v>3466</v>
      </c>
      <c r="I2201" s="2" t="s">
        <v>3467</v>
      </c>
      <c r="J2201" s="2" t="s">
        <v>1717</v>
      </c>
    </row>
    <row r="2202" ht="14.25" customHeight="1">
      <c r="A2202" s="2" t="s">
        <v>3458</v>
      </c>
      <c r="B2202" s="2" t="s">
        <v>3459</v>
      </c>
      <c r="C2202" s="2" t="s">
        <v>3460</v>
      </c>
      <c r="D2202" s="2" t="s">
        <v>655</v>
      </c>
      <c r="E2202" s="2" t="s">
        <v>3461</v>
      </c>
      <c r="F2202" s="2">
        <v>6.0</v>
      </c>
      <c r="G2202" s="2">
        <f t="shared" si="1"/>
        <v>66</v>
      </c>
      <c r="H2202" s="2" t="s">
        <v>180</v>
      </c>
      <c r="I2202" s="2" t="s">
        <v>3468</v>
      </c>
      <c r="J2202" s="2" t="s">
        <v>1717</v>
      </c>
    </row>
    <row r="2203" ht="14.25" customHeight="1">
      <c r="A2203" s="2" t="s">
        <v>3458</v>
      </c>
      <c r="B2203" s="2" t="s">
        <v>3459</v>
      </c>
      <c r="C2203" s="2" t="s">
        <v>3460</v>
      </c>
      <c r="D2203" s="2" t="s">
        <v>655</v>
      </c>
      <c r="E2203" s="2" t="s">
        <v>3461</v>
      </c>
      <c r="F2203" s="2">
        <v>7.0</v>
      </c>
      <c r="G2203" s="2">
        <f t="shared" si="1"/>
        <v>66</v>
      </c>
      <c r="H2203" s="2" t="s">
        <v>759</v>
      </c>
      <c r="I2203" s="2" t="s">
        <v>3469</v>
      </c>
      <c r="J2203" s="2" t="s">
        <v>1717</v>
      </c>
    </row>
    <row r="2204" ht="14.25" customHeight="1">
      <c r="A2204" s="2" t="s">
        <v>3458</v>
      </c>
      <c r="B2204" s="2" t="s">
        <v>3459</v>
      </c>
      <c r="C2204" s="2" t="s">
        <v>3460</v>
      </c>
      <c r="D2204" s="2" t="s">
        <v>655</v>
      </c>
      <c r="E2204" s="2" t="s">
        <v>3461</v>
      </c>
      <c r="F2204" s="2">
        <v>8.0</v>
      </c>
      <c r="G2204" s="2">
        <f t="shared" si="1"/>
        <v>66</v>
      </c>
      <c r="H2204" s="2" t="s">
        <v>3242</v>
      </c>
      <c r="I2204" s="2" t="s">
        <v>3470</v>
      </c>
      <c r="J2204" s="2" t="s">
        <v>1717</v>
      </c>
    </row>
    <row r="2205" ht="14.25" customHeight="1">
      <c r="A2205" s="2" t="s">
        <v>3458</v>
      </c>
      <c r="B2205" s="2" t="s">
        <v>3459</v>
      </c>
      <c r="C2205" s="2" t="s">
        <v>3460</v>
      </c>
      <c r="D2205" s="2" t="s">
        <v>655</v>
      </c>
      <c r="E2205" s="2" t="s">
        <v>3461</v>
      </c>
      <c r="F2205" s="2">
        <v>9.0</v>
      </c>
      <c r="G2205" s="2">
        <f t="shared" si="1"/>
        <v>66</v>
      </c>
      <c r="H2205" s="2" t="s">
        <v>1332</v>
      </c>
      <c r="I2205" s="2" t="s">
        <v>3471</v>
      </c>
      <c r="J2205" s="2" t="s">
        <v>1717</v>
      </c>
    </row>
    <row r="2206" ht="14.25" customHeight="1">
      <c r="A2206" s="2" t="s">
        <v>3458</v>
      </c>
      <c r="B2206" s="2" t="s">
        <v>3459</v>
      </c>
      <c r="C2206" s="2" t="s">
        <v>3460</v>
      </c>
      <c r="D2206" s="2" t="s">
        <v>655</v>
      </c>
      <c r="E2206" s="2" t="s">
        <v>3461</v>
      </c>
      <c r="F2206" s="2">
        <v>10.0</v>
      </c>
      <c r="G2206" s="2">
        <f t="shared" si="1"/>
        <v>66</v>
      </c>
      <c r="H2206" s="2" t="s">
        <v>3472</v>
      </c>
      <c r="I2206" s="2" t="s">
        <v>3473</v>
      </c>
      <c r="J2206" s="2" t="s">
        <v>1717</v>
      </c>
    </row>
    <row r="2207" ht="14.25" customHeight="1">
      <c r="A2207" s="2" t="s">
        <v>3458</v>
      </c>
      <c r="B2207" s="2" t="s">
        <v>3459</v>
      </c>
      <c r="C2207" s="2" t="s">
        <v>3460</v>
      </c>
      <c r="D2207" s="2" t="s">
        <v>655</v>
      </c>
      <c r="E2207" s="2" t="s">
        <v>3461</v>
      </c>
      <c r="F2207" s="2">
        <v>11.0</v>
      </c>
      <c r="G2207" s="2">
        <f t="shared" si="1"/>
        <v>66</v>
      </c>
      <c r="H2207" s="2" t="s">
        <v>3474</v>
      </c>
      <c r="I2207" s="2" t="s">
        <v>3475</v>
      </c>
      <c r="J2207" s="2" t="s">
        <v>1717</v>
      </c>
    </row>
    <row r="2208" ht="14.25" customHeight="1">
      <c r="A2208" s="2" t="s">
        <v>3458</v>
      </c>
      <c r="B2208" s="2" t="s">
        <v>3459</v>
      </c>
      <c r="C2208" s="2" t="s">
        <v>3460</v>
      </c>
      <c r="D2208" s="2" t="s">
        <v>655</v>
      </c>
      <c r="E2208" s="2" t="s">
        <v>3461</v>
      </c>
      <c r="F2208" s="2">
        <v>12.0</v>
      </c>
      <c r="G2208" s="2">
        <f t="shared" si="1"/>
        <v>66</v>
      </c>
      <c r="H2208" s="2" t="s">
        <v>274</v>
      </c>
      <c r="I2208" s="2" t="s">
        <v>3476</v>
      </c>
      <c r="J2208" s="2" t="s">
        <v>1717</v>
      </c>
    </row>
    <row r="2209" ht="14.25" customHeight="1">
      <c r="A2209" s="2" t="s">
        <v>3458</v>
      </c>
      <c r="B2209" s="2" t="s">
        <v>3459</v>
      </c>
      <c r="C2209" s="2" t="s">
        <v>3460</v>
      </c>
      <c r="D2209" s="2" t="s">
        <v>655</v>
      </c>
      <c r="E2209" s="2" t="s">
        <v>3461</v>
      </c>
      <c r="F2209" s="2">
        <v>13.0</v>
      </c>
      <c r="G2209" s="2">
        <f t="shared" si="1"/>
        <v>66</v>
      </c>
      <c r="H2209" s="2" t="s">
        <v>2200</v>
      </c>
      <c r="I2209" s="2" t="s">
        <v>3477</v>
      </c>
      <c r="J2209" s="2" t="s">
        <v>1717</v>
      </c>
    </row>
    <row r="2210" ht="14.25" customHeight="1">
      <c r="A2210" s="2" t="s">
        <v>3458</v>
      </c>
      <c r="B2210" s="2" t="s">
        <v>3459</v>
      </c>
      <c r="C2210" s="2" t="s">
        <v>3460</v>
      </c>
      <c r="D2210" s="2" t="s">
        <v>655</v>
      </c>
      <c r="E2210" s="2" t="s">
        <v>3461</v>
      </c>
      <c r="F2210" s="2">
        <v>14.0</v>
      </c>
      <c r="G2210" s="2">
        <f t="shared" si="1"/>
        <v>66</v>
      </c>
      <c r="H2210" s="2" t="s">
        <v>3478</v>
      </c>
      <c r="I2210" s="2" t="s">
        <v>3479</v>
      </c>
      <c r="J2210" s="2" t="s">
        <v>1717</v>
      </c>
    </row>
    <row r="2211" ht="14.25" customHeight="1">
      <c r="A2211" s="2" t="s">
        <v>3458</v>
      </c>
      <c r="B2211" s="2" t="s">
        <v>3459</v>
      </c>
      <c r="C2211" s="2" t="s">
        <v>3460</v>
      </c>
      <c r="D2211" s="2" t="s">
        <v>655</v>
      </c>
      <c r="E2211" s="2" t="s">
        <v>3461</v>
      </c>
      <c r="F2211" s="2">
        <v>15.0</v>
      </c>
      <c r="G2211" s="2">
        <f t="shared" si="1"/>
        <v>66</v>
      </c>
      <c r="H2211" s="2" t="s">
        <v>3371</v>
      </c>
      <c r="I2211" s="2" t="s">
        <v>3480</v>
      </c>
      <c r="J2211" s="2" t="s">
        <v>1717</v>
      </c>
    </row>
    <row r="2212" ht="14.25" customHeight="1">
      <c r="A2212" s="2" t="s">
        <v>3458</v>
      </c>
      <c r="B2212" s="2" t="s">
        <v>3459</v>
      </c>
      <c r="C2212" s="2" t="s">
        <v>3460</v>
      </c>
      <c r="D2212" s="2" t="s">
        <v>655</v>
      </c>
      <c r="E2212" s="2" t="s">
        <v>3461</v>
      </c>
      <c r="F2212" s="2">
        <v>16.0</v>
      </c>
      <c r="G2212" s="2">
        <f t="shared" si="1"/>
        <v>66</v>
      </c>
      <c r="H2212" s="2" t="s">
        <v>721</v>
      </c>
      <c r="I2212" s="2" t="s">
        <v>3481</v>
      </c>
      <c r="J2212" s="2" t="s">
        <v>1717</v>
      </c>
    </row>
    <row r="2213" ht="14.25" customHeight="1">
      <c r="A2213" s="2" t="s">
        <v>3458</v>
      </c>
      <c r="B2213" s="2" t="s">
        <v>3459</v>
      </c>
      <c r="C2213" s="2" t="s">
        <v>3460</v>
      </c>
      <c r="D2213" s="2" t="s">
        <v>655</v>
      </c>
      <c r="E2213" s="2" t="s">
        <v>3461</v>
      </c>
      <c r="F2213" s="2">
        <v>17.0</v>
      </c>
      <c r="G2213" s="2">
        <f t="shared" si="1"/>
        <v>66</v>
      </c>
      <c r="H2213" s="2" t="s">
        <v>1298</v>
      </c>
      <c r="I2213" s="2" t="s">
        <v>3482</v>
      </c>
      <c r="J2213" s="2" t="s">
        <v>1717</v>
      </c>
    </row>
    <row r="2214" ht="14.25" customHeight="1">
      <c r="A2214" s="2" t="s">
        <v>3458</v>
      </c>
      <c r="B2214" s="2" t="s">
        <v>3459</v>
      </c>
      <c r="C2214" s="2" t="s">
        <v>3460</v>
      </c>
      <c r="D2214" s="2" t="s">
        <v>655</v>
      </c>
      <c r="E2214" s="2" t="s">
        <v>3461</v>
      </c>
      <c r="F2214" s="2">
        <v>18.0</v>
      </c>
      <c r="G2214" s="2">
        <f t="shared" si="1"/>
        <v>66</v>
      </c>
      <c r="H2214" s="2" t="s">
        <v>1946</v>
      </c>
      <c r="I2214" s="2" t="s">
        <v>3483</v>
      </c>
      <c r="J2214" s="2" t="s">
        <v>1717</v>
      </c>
    </row>
    <row r="2215" ht="14.25" customHeight="1">
      <c r="A2215" s="2" t="s">
        <v>3458</v>
      </c>
      <c r="B2215" s="2" t="s">
        <v>3459</v>
      </c>
      <c r="C2215" s="2" t="s">
        <v>3460</v>
      </c>
      <c r="D2215" s="2" t="s">
        <v>655</v>
      </c>
      <c r="E2215" s="2" t="s">
        <v>3461</v>
      </c>
      <c r="F2215" s="2">
        <v>19.0</v>
      </c>
      <c r="G2215" s="2">
        <f t="shared" si="1"/>
        <v>66</v>
      </c>
      <c r="H2215" s="2" t="s">
        <v>124</v>
      </c>
      <c r="I2215" s="2" t="s">
        <v>3484</v>
      </c>
      <c r="J2215" s="2" t="s">
        <v>1717</v>
      </c>
    </row>
    <row r="2216" ht="14.25" customHeight="1">
      <c r="A2216" s="2" t="s">
        <v>3458</v>
      </c>
      <c r="B2216" s="2" t="s">
        <v>3459</v>
      </c>
      <c r="C2216" s="2" t="s">
        <v>3460</v>
      </c>
      <c r="D2216" s="2" t="s">
        <v>655</v>
      </c>
      <c r="E2216" s="2" t="s">
        <v>3461</v>
      </c>
      <c r="F2216" s="2">
        <v>20.0</v>
      </c>
      <c r="G2216" s="2">
        <f t="shared" si="1"/>
        <v>66</v>
      </c>
      <c r="H2216" s="2" t="s">
        <v>1078</v>
      </c>
      <c r="I2216" s="2" t="s">
        <v>3485</v>
      </c>
      <c r="J2216" s="2" t="s">
        <v>1717</v>
      </c>
    </row>
    <row r="2217" ht="14.25" customHeight="1">
      <c r="A2217" s="2" t="s">
        <v>3458</v>
      </c>
      <c r="B2217" s="2" t="s">
        <v>3459</v>
      </c>
      <c r="C2217" s="2" t="s">
        <v>3460</v>
      </c>
      <c r="D2217" s="2" t="s">
        <v>655</v>
      </c>
      <c r="E2217" s="2" t="s">
        <v>3461</v>
      </c>
      <c r="F2217" s="2">
        <v>21.0</v>
      </c>
      <c r="G2217" s="2">
        <f t="shared" si="1"/>
        <v>66</v>
      </c>
      <c r="H2217" s="2" t="s">
        <v>1858</v>
      </c>
      <c r="I2217" s="2" t="s">
        <v>3486</v>
      </c>
      <c r="J2217" s="2" t="s">
        <v>1717</v>
      </c>
    </row>
    <row r="2218" ht="14.25" customHeight="1">
      <c r="A2218" s="2" t="s">
        <v>3458</v>
      </c>
      <c r="B2218" s="2" t="s">
        <v>3459</v>
      </c>
      <c r="C2218" s="2" t="s">
        <v>3460</v>
      </c>
      <c r="D2218" s="2" t="s">
        <v>655</v>
      </c>
      <c r="E2218" s="2" t="s">
        <v>3461</v>
      </c>
      <c r="F2218" s="2">
        <v>22.0</v>
      </c>
      <c r="G2218" s="2">
        <f t="shared" si="1"/>
        <v>66</v>
      </c>
      <c r="H2218" s="2" t="s">
        <v>64</v>
      </c>
      <c r="I2218" s="2" t="s">
        <v>3487</v>
      </c>
      <c r="J2218" s="2" t="s">
        <v>1717</v>
      </c>
    </row>
    <row r="2219" ht="14.25" customHeight="1">
      <c r="A2219" s="2" t="s">
        <v>3458</v>
      </c>
      <c r="B2219" s="2" t="s">
        <v>3459</v>
      </c>
      <c r="C2219" s="2" t="s">
        <v>3460</v>
      </c>
      <c r="D2219" s="2" t="s">
        <v>655</v>
      </c>
      <c r="E2219" s="2" t="s">
        <v>3461</v>
      </c>
      <c r="F2219" s="2">
        <v>23.0</v>
      </c>
      <c r="G2219" s="2">
        <f t="shared" si="1"/>
        <v>66</v>
      </c>
      <c r="H2219" s="2" t="s">
        <v>2919</v>
      </c>
      <c r="I2219" s="2" t="s">
        <v>3488</v>
      </c>
      <c r="J2219" s="2" t="s">
        <v>1717</v>
      </c>
    </row>
    <row r="2220" ht="14.25" customHeight="1">
      <c r="A2220" s="2" t="s">
        <v>3458</v>
      </c>
      <c r="B2220" s="2" t="s">
        <v>3459</v>
      </c>
      <c r="C2220" s="2" t="s">
        <v>3460</v>
      </c>
      <c r="D2220" s="2" t="s">
        <v>655</v>
      </c>
      <c r="E2220" s="2" t="s">
        <v>3461</v>
      </c>
      <c r="F2220" s="2">
        <v>24.0</v>
      </c>
      <c r="G2220" s="2">
        <f t="shared" si="1"/>
        <v>66</v>
      </c>
      <c r="H2220" s="2" t="s">
        <v>3489</v>
      </c>
      <c r="I2220" s="2" t="s">
        <v>3490</v>
      </c>
      <c r="J2220" s="2" t="s">
        <v>1717</v>
      </c>
    </row>
    <row r="2221" ht="14.25" customHeight="1">
      <c r="A2221" s="2" t="s">
        <v>3458</v>
      </c>
      <c r="B2221" s="2" t="s">
        <v>3459</v>
      </c>
      <c r="C2221" s="2" t="s">
        <v>3460</v>
      </c>
      <c r="D2221" s="2" t="s">
        <v>655</v>
      </c>
      <c r="E2221" s="2" t="s">
        <v>3461</v>
      </c>
      <c r="F2221" s="2">
        <v>25.0</v>
      </c>
      <c r="G2221" s="2">
        <f t="shared" si="1"/>
        <v>66</v>
      </c>
      <c r="H2221" s="2" t="s">
        <v>2887</v>
      </c>
      <c r="I2221" s="2" t="s">
        <v>3491</v>
      </c>
      <c r="J2221" s="2" t="s">
        <v>1717</v>
      </c>
    </row>
    <row r="2222" ht="14.25" customHeight="1">
      <c r="A2222" s="2" t="s">
        <v>3458</v>
      </c>
      <c r="B2222" s="2" t="s">
        <v>3459</v>
      </c>
      <c r="C2222" s="2" t="s">
        <v>3460</v>
      </c>
      <c r="D2222" s="2" t="s">
        <v>655</v>
      </c>
      <c r="E2222" s="2" t="s">
        <v>3461</v>
      </c>
      <c r="F2222" s="2">
        <v>26.0</v>
      </c>
      <c r="G2222" s="2">
        <f t="shared" si="1"/>
        <v>66</v>
      </c>
      <c r="H2222" s="2" t="s">
        <v>1491</v>
      </c>
      <c r="I2222" s="2" t="s">
        <v>3492</v>
      </c>
      <c r="J2222" s="2" t="s">
        <v>1717</v>
      </c>
    </row>
    <row r="2223" ht="14.25" customHeight="1">
      <c r="A2223" s="2" t="s">
        <v>3458</v>
      </c>
      <c r="B2223" s="2" t="s">
        <v>3459</v>
      </c>
      <c r="C2223" s="2" t="s">
        <v>3460</v>
      </c>
      <c r="D2223" s="2" t="s">
        <v>655</v>
      </c>
      <c r="E2223" s="2" t="s">
        <v>3461</v>
      </c>
      <c r="F2223" s="2">
        <v>27.0</v>
      </c>
      <c r="G2223" s="2">
        <f t="shared" si="1"/>
        <v>66</v>
      </c>
      <c r="H2223" s="2" t="s">
        <v>3319</v>
      </c>
      <c r="I2223" s="2" t="s">
        <v>3493</v>
      </c>
      <c r="J2223" s="2" t="s">
        <v>1717</v>
      </c>
    </row>
    <row r="2224" ht="14.25" customHeight="1">
      <c r="A2224" s="2" t="s">
        <v>3458</v>
      </c>
      <c r="B2224" s="2" t="s">
        <v>3459</v>
      </c>
      <c r="C2224" s="2" t="s">
        <v>3460</v>
      </c>
      <c r="D2224" s="2" t="s">
        <v>655</v>
      </c>
      <c r="E2224" s="2" t="s">
        <v>3461</v>
      </c>
      <c r="F2224" s="2">
        <v>28.0</v>
      </c>
      <c r="G2224" s="2">
        <f t="shared" si="1"/>
        <v>66</v>
      </c>
      <c r="H2224" s="2" t="s">
        <v>3494</v>
      </c>
      <c r="I2224" s="2" t="s">
        <v>3495</v>
      </c>
      <c r="J2224" s="2" t="s">
        <v>1717</v>
      </c>
    </row>
    <row r="2225" ht="14.25" customHeight="1">
      <c r="A2225" s="2" t="s">
        <v>3458</v>
      </c>
      <c r="B2225" s="2" t="s">
        <v>3459</v>
      </c>
      <c r="C2225" s="2" t="s">
        <v>3460</v>
      </c>
      <c r="D2225" s="2" t="s">
        <v>655</v>
      </c>
      <c r="E2225" s="2" t="s">
        <v>3461</v>
      </c>
      <c r="F2225" s="2">
        <v>29.0</v>
      </c>
      <c r="G2225" s="2">
        <f t="shared" si="1"/>
        <v>66</v>
      </c>
      <c r="H2225" s="2" t="s">
        <v>1497</v>
      </c>
      <c r="I2225" s="2" t="s">
        <v>3496</v>
      </c>
      <c r="J2225" s="2" t="s">
        <v>1717</v>
      </c>
    </row>
    <row r="2226" ht="14.25" customHeight="1">
      <c r="A2226" s="2" t="s">
        <v>3458</v>
      </c>
      <c r="B2226" s="2" t="s">
        <v>3459</v>
      </c>
      <c r="C2226" s="2" t="s">
        <v>3460</v>
      </c>
      <c r="D2226" s="2" t="s">
        <v>655</v>
      </c>
      <c r="E2226" s="2" t="s">
        <v>3461</v>
      </c>
      <c r="F2226" s="2">
        <v>30.0</v>
      </c>
      <c r="G2226" s="2">
        <f t="shared" si="1"/>
        <v>66</v>
      </c>
      <c r="H2226" s="2" t="s">
        <v>3497</v>
      </c>
      <c r="I2226" s="2" t="s">
        <v>3498</v>
      </c>
      <c r="J2226" s="2" t="s">
        <v>1717</v>
      </c>
    </row>
    <row r="2227" ht="14.25" customHeight="1">
      <c r="A2227" s="2" t="s">
        <v>3458</v>
      </c>
      <c r="B2227" s="2" t="s">
        <v>3459</v>
      </c>
      <c r="C2227" s="2" t="s">
        <v>3460</v>
      </c>
      <c r="D2227" s="2" t="s">
        <v>655</v>
      </c>
      <c r="E2227" s="2" t="s">
        <v>3461</v>
      </c>
      <c r="F2227" s="2">
        <v>31.0</v>
      </c>
      <c r="G2227" s="2">
        <f t="shared" si="1"/>
        <v>66</v>
      </c>
      <c r="H2227" s="2" t="s">
        <v>2489</v>
      </c>
      <c r="I2227" s="2" t="s">
        <v>3499</v>
      </c>
      <c r="J2227" s="2" t="s">
        <v>1717</v>
      </c>
    </row>
    <row r="2228" ht="14.25" customHeight="1">
      <c r="A2228" s="2" t="s">
        <v>3458</v>
      </c>
      <c r="B2228" s="2" t="s">
        <v>3459</v>
      </c>
      <c r="C2228" s="2" t="s">
        <v>3460</v>
      </c>
      <c r="D2228" s="2" t="s">
        <v>655</v>
      </c>
      <c r="E2228" s="2" t="s">
        <v>3461</v>
      </c>
      <c r="F2228" s="2">
        <v>32.0</v>
      </c>
      <c r="G2228" s="2">
        <f t="shared" si="1"/>
        <v>66</v>
      </c>
      <c r="H2228" s="2" t="s">
        <v>3500</v>
      </c>
      <c r="I2228" s="2" t="s">
        <v>3501</v>
      </c>
      <c r="J2228" s="2" t="s">
        <v>1717</v>
      </c>
    </row>
    <row r="2229" ht="14.25" customHeight="1">
      <c r="A2229" s="2" t="s">
        <v>3458</v>
      </c>
      <c r="B2229" s="2" t="s">
        <v>3459</v>
      </c>
      <c r="C2229" s="2" t="s">
        <v>3460</v>
      </c>
      <c r="D2229" s="2" t="s">
        <v>655</v>
      </c>
      <c r="E2229" s="2" t="s">
        <v>3461</v>
      </c>
      <c r="F2229" s="2">
        <v>33.0</v>
      </c>
      <c r="G2229" s="2">
        <f t="shared" si="1"/>
        <v>66</v>
      </c>
      <c r="H2229" s="2" t="s">
        <v>3502</v>
      </c>
      <c r="I2229" s="2" t="s">
        <v>3503</v>
      </c>
      <c r="J2229" s="2" t="s">
        <v>1717</v>
      </c>
    </row>
    <row r="2230" ht="14.25" customHeight="1">
      <c r="A2230" s="2" t="s">
        <v>3458</v>
      </c>
      <c r="B2230" s="2" t="s">
        <v>3459</v>
      </c>
      <c r="C2230" s="2" t="s">
        <v>3460</v>
      </c>
      <c r="D2230" s="2" t="s">
        <v>655</v>
      </c>
      <c r="E2230" s="2" t="s">
        <v>3461</v>
      </c>
      <c r="F2230" s="2">
        <v>34.0</v>
      </c>
      <c r="G2230" s="2">
        <f t="shared" si="1"/>
        <v>66</v>
      </c>
      <c r="H2230" s="2" t="s">
        <v>1092</v>
      </c>
      <c r="I2230" s="2" t="s">
        <v>3504</v>
      </c>
      <c r="J2230" s="2" t="s">
        <v>1717</v>
      </c>
    </row>
    <row r="2231" ht="14.25" customHeight="1">
      <c r="A2231" s="2" t="s">
        <v>3458</v>
      </c>
      <c r="B2231" s="2" t="s">
        <v>3459</v>
      </c>
      <c r="C2231" s="2" t="s">
        <v>3460</v>
      </c>
      <c r="D2231" s="2" t="s">
        <v>655</v>
      </c>
      <c r="E2231" s="2" t="s">
        <v>3461</v>
      </c>
      <c r="F2231" s="2">
        <v>35.0</v>
      </c>
      <c r="G2231" s="2">
        <f t="shared" si="1"/>
        <v>66</v>
      </c>
      <c r="H2231" s="2" t="s">
        <v>1820</v>
      </c>
      <c r="I2231" s="2" t="s">
        <v>3505</v>
      </c>
      <c r="J2231" s="2" t="s">
        <v>1717</v>
      </c>
    </row>
    <row r="2232" ht="14.25" customHeight="1">
      <c r="A2232" s="2" t="s">
        <v>3458</v>
      </c>
      <c r="B2232" s="2" t="s">
        <v>3459</v>
      </c>
      <c r="C2232" s="2" t="s">
        <v>3460</v>
      </c>
      <c r="D2232" s="2" t="s">
        <v>655</v>
      </c>
      <c r="E2232" s="2" t="s">
        <v>3461</v>
      </c>
      <c r="F2232" s="2">
        <v>36.0</v>
      </c>
      <c r="G2232" s="2">
        <f t="shared" si="1"/>
        <v>66</v>
      </c>
      <c r="H2232" s="2" t="s">
        <v>2287</v>
      </c>
      <c r="I2232" s="2" t="s">
        <v>3506</v>
      </c>
      <c r="J2232" s="2" t="s">
        <v>1717</v>
      </c>
    </row>
    <row r="2233" ht="14.25" customHeight="1">
      <c r="A2233" s="2" t="s">
        <v>3458</v>
      </c>
      <c r="B2233" s="2" t="s">
        <v>3459</v>
      </c>
      <c r="C2233" s="2" t="s">
        <v>3460</v>
      </c>
      <c r="D2233" s="2" t="s">
        <v>655</v>
      </c>
      <c r="E2233" s="2" t="s">
        <v>3461</v>
      </c>
      <c r="F2233" s="2">
        <v>37.0</v>
      </c>
      <c r="G2233" s="2">
        <f t="shared" si="1"/>
        <v>66</v>
      </c>
      <c r="H2233" s="2" t="s">
        <v>1585</v>
      </c>
      <c r="I2233" s="2" t="s">
        <v>3507</v>
      </c>
      <c r="J2233" s="2" t="s">
        <v>1717</v>
      </c>
    </row>
    <row r="2234" ht="14.25" customHeight="1">
      <c r="A2234" s="2" t="s">
        <v>3458</v>
      </c>
      <c r="B2234" s="2" t="s">
        <v>3459</v>
      </c>
      <c r="C2234" s="2" t="s">
        <v>3460</v>
      </c>
      <c r="D2234" s="2" t="s">
        <v>655</v>
      </c>
      <c r="E2234" s="2" t="s">
        <v>3461</v>
      </c>
      <c r="F2234" s="2">
        <v>38.0</v>
      </c>
      <c r="G2234" s="2">
        <f t="shared" si="1"/>
        <v>66</v>
      </c>
      <c r="H2234" s="2" t="s">
        <v>1056</v>
      </c>
      <c r="I2234" s="2" t="s">
        <v>3508</v>
      </c>
      <c r="J2234" s="2" t="s">
        <v>1717</v>
      </c>
    </row>
    <row r="2235" ht="14.25" customHeight="1">
      <c r="A2235" s="2" t="s">
        <v>3458</v>
      </c>
      <c r="B2235" s="2" t="s">
        <v>3459</v>
      </c>
      <c r="C2235" s="2" t="s">
        <v>3460</v>
      </c>
      <c r="D2235" s="2" t="s">
        <v>655</v>
      </c>
      <c r="E2235" s="2" t="s">
        <v>3461</v>
      </c>
      <c r="F2235" s="2">
        <v>39.0</v>
      </c>
      <c r="G2235" s="2">
        <f t="shared" si="1"/>
        <v>66</v>
      </c>
      <c r="H2235" s="2" t="s">
        <v>3509</v>
      </c>
      <c r="I2235" s="2" t="s">
        <v>3510</v>
      </c>
      <c r="J2235" s="2" t="s">
        <v>1717</v>
      </c>
    </row>
    <row r="2236" ht="14.25" customHeight="1">
      <c r="A2236" s="2" t="s">
        <v>3511</v>
      </c>
      <c r="B2236" s="2" t="s">
        <v>3512</v>
      </c>
      <c r="C2236" s="2" t="s">
        <v>3513</v>
      </c>
      <c r="D2236" s="2" t="s">
        <v>13</v>
      </c>
      <c r="E2236" s="2" t="s">
        <v>3514</v>
      </c>
      <c r="F2236" s="2">
        <v>1.0</v>
      </c>
      <c r="G2236" s="2">
        <f t="shared" si="1"/>
        <v>67</v>
      </c>
      <c r="H2236" s="2" t="s">
        <v>2661</v>
      </c>
      <c r="I2236" s="2" t="s">
        <v>3515</v>
      </c>
      <c r="J2236" s="2" t="s">
        <v>1717</v>
      </c>
    </row>
    <row r="2237" ht="14.25" customHeight="1">
      <c r="A2237" s="2" t="s">
        <v>3511</v>
      </c>
      <c r="B2237" s="2" t="s">
        <v>3512</v>
      </c>
      <c r="C2237" s="2" t="s">
        <v>3513</v>
      </c>
      <c r="D2237" s="2" t="s">
        <v>13</v>
      </c>
      <c r="E2237" s="2" t="s">
        <v>3514</v>
      </c>
      <c r="F2237" s="2">
        <v>2.0</v>
      </c>
      <c r="G2237" s="2">
        <f t="shared" si="1"/>
        <v>67</v>
      </c>
      <c r="H2237" s="2" t="s">
        <v>3516</v>
      </c>
      <c r="I2237" s="2" t="s">
        <v>3517</v>
      </c>
      <c r="J2237" s="2" t="s">
        <v>1717</v>
      </c>
    </row>
    <row r="2238" ht="14.25" customHeight="1">
      <c r="A2238" s="2" t="s">
        <v>3511</v>
      </c>
      <c r="B2238" s="2" t="s">
        <v>3512</v>
      </c>
      <c r="C2238" s="2" t="s">
        <v>3513</v>
      </c>
      <c r="D2238" s="2" t="s">
        <v>13</v>
      </c>
      <c r="E2238" s="2" t="s">
        <v>3514</v>
      </c>
      <c r="F2238" s="2">
        <v>3.0</v>
      </c>
      <c r="G2238" s="2">
        <f t="shared" si="1"/>
        <v>67</v>
      </c>
      <c r="H2238" s="2" t="s">
        <v>1332</v>
      </c>
      <c r="I2238" s="2" t="s">
        <v>3518</v>
      </c>
      <c r="J2238" s="2" t="s">
        <v>1717</v>
      </c>
    </row>
    <row r="2239" ht="14.25" customHeight="1">
      <c r="A2239" s="2" t="s">
        <v>3511</v>
      </c>
      <c r="B2239" s="2" t="s">
        <v>3512</v>
      </c>
      <c r="C2239" s="2" t="s">
        <v>3513</v>
      </c>
      <c r="D2239" s="2" t="s">
        <v>13</v>
      </c>
      <c r="E2239" s="2" t="s">
        <v>3514</v>
      </c>
      <c r="F2239" s="2">
        <v>4.0</v>
      </c>
      <c r="G2239" s="2">
        <f t="shared" si="1"/>
        <v>67</v>
      </c>
      <c r="H2239" s="2" t="s">
        <v>3519</v>
      </c>
      <c r="I2239" s="2" t="s">
        <v>3520</v>
      </c>
      <c r="J2239" s="2" t="s">
        <v>1717</v>
      </c>
    </row>
    <row r="2240" ht="14.25" customHeight="1">
      <c r="A2240" s="2" t="s">
        <v>3511</v>
      </c>
      <c r="B2240" s="2" t="s">
        <v>3512</v>
      </c>
      <c r="C2240" s="2" t="s">
        <v>3513</v>
      </c>
      <c r="D2240" s="2" t="s">
        <v>13</v>
      </c>
      <c r="E2240" s="2" t="s">
        <v>3514</v>
      </c>
      <c r="F2240" s="2">
        <v>5.0</v>
      </c>
      <c r="G2240" s="2">
        <f t="shared" si="1"/>
        <v>67</v>
      </c>
      <c r="H2240" s="2" t="s">
        <v>3521</v>
      </c>
      <c r="I2240" s="2" t="s">
        <v>3522</v>
      </c>
      <c r="J2240" s="2" t="s">
        <v>1717</v>
      </c>
    </row>
    <row r="2241" ht="14.25" customHeight="1">
      <c r="A2241" s="2" t="s">
        <v>3511</v>
      </c>
      <c r="B2241" s="2" t="s">
        <v>3512</v>
      </c>
      <c r="C2241" s="2" t="s">
        <v>3513</v>
      </c>
      <c r="D2241" s="2" t="s">
        <v>13</v>
      </c>
      <c r="E2241" s="2" t="s">
        <v>3514</v>
      </c>
      <c r="F2241" s="2">
        <v>6.0</v>
      </c>
      <c r="G2241" s="2">
        <f t="shared" si="1"/>
        <v>67</v>
      </c>
      <c r="H2241" s="2" t="s">
        <v>1372</v>
      </c>
      <c r="I2241" s="2" t="s">
        <v>3523</v>
      </c>
      <c r="J2241" s="2" t="s">
        <v>1717</v>
      </c>
    </row>
    <row r="2242" ht="14.25" customHeight="1">
      <c r="A2242" s="2" t="s">
        <v>3511</v>
      </c>
      <c r="B2242" s="2" t="s">
        <v>3512</v>
      </c>
      <c r="C2242" s="2" t="s">
        <v>3513</v>
      </c>
      <c r="D2242" s="2" t="s">
        <v>13</v>
      </c>
      <c r="E2242" s="2" t="s">
        <v>3514</v>
      </c>
      <c r="F2242" s="2">
        <v>7.0</v>
      </c>
      <c r="G2242" s="2">
        <f t="shared" si="1"/>
        <v>67</v>
      </c>
      <c r="H2242" s="2" t="s">
        <v>2816</v>
      </c>
      <c r="I2242" s="2" t="s">
        <v>3524</v>
      </c>
      <c r="J2242" s="2" t="s">
        <v>1717</v>
      </c>
    </row>
    <row r="2243" ht="14.25" customHeight="1">
      <c r="A2243" s="2" t="s">
        <v>3511</v>
      </c>
      <c r="B2243" s="2" t="s">
        <v>3512</v>
      </c>
      <c r="C2243" s="2" t="s">
        <v>3513</v>
      </c>
      <c r="D2243" s="2" t="s">
        <v>13</v>
      </c>
      <c r="E2243" s="2" t="s">
        <v>3514</v>
      </c>
      <c r="F2243" s="2">
        <v>8.0</v>
      </c>
      <c r="G2243" s="2">
        <f t="shared" si="1"/>
        <v>67</v>
      </c>
      <c r="H2243" s="2" t="s">
        <v>3064</v>
      </c>
      <c r="I2243" s="2" t="s">
        <v>3525</v>
      </c>
      <c r="J2243" s="2" t="s">
        <v>1717</v>
      </c>
    </row>
    <row r="2244" ht="14.25" customHeight="1">
      <c r="A2244" s="2" t="s">
        <v>3511</v>
      </c>
      <c r="B2244" s="2" t="s">
        <v>3512</v>
      </c>
      <c r="C2244" s="2" t="s">
        <v>3513</v>
      </c>
      <c r="D2244" s="2" t="s">
        <v>13</v>
      </c>
      <c r="E2244" s="2" t="s">
        <v>3514</v>
      </c>
      <c r="F2244" s="2">
        <v>9.0</v>
      </c>
      <c r="G2244" s="2">
        <f t="shared" si="1"/>
        <v>67</v>
      </c>
      <c r="H2244" s="2" t="s">
        <v>1683</v>
      </c>
      <c r="I2244" s="2" t="s">
        <v>3526</v>
      </c>
      <c r="J2244" s="2" t="s">
        <v>1717</v>
      </c>
    </row>
    <row r="2245" ht="14.25" customHeight="1">
      <c r="A2245" s="2" t="s">
        <v>3511</v>
      </c>
      <c r="B2245" s="2" t="s">
        <v>3512</v>
      </c>
      <c r="C2245" s="2" t="s">
        <v>3513</v>
      </c>
      <c r="D2245" s="2" t="s">
        <v>13</v>
      </c>
      <c r="E2245" s="2" t="s">
        <v>3514</v>
      </c>
      <c r="F2245" s="2">
        <v>10.0</v>
      </c>
      <c r="G2245" s="2">
        <f t="shared" si="1"/>
        <v>67</v>
      </c>
      <c r="H2245" s="2" t="s">
        <v>3527</v>
      </c>
      <c r="I2245" s="2" t="s">
        <v>3528</v>
      </c>
      <c r="J2245" s="2" t="s">
        <v>1717</v>
      </c>
    </row>
    <row r="2246" ht="14.25" customHeight="1">
      <c r="A2246" s="2" t="s">
        <v>3511</v>
      </c>
      <c r="B2246" s="2" t="s">
        <v>3512</v>
      </c>
      <c r="C2246" s="2" t="s">
        <v>3513</v>
      </c>
      <c r="D2246" s="2" t="s">
        <v>13</v>
      </c>
      <c r="E2246" s="2" t="s">
        <v>3514</v>
      </c>
      <c r="F2246" s="2">
        <v>11.0</v>
      </c>
      <c r="G2246" s="2">
        <f t="shared" si="1"/>
        <v>67</v>
      </c>
      <c r="H2246" s="2" t="s">
        <v>1685</v>
      </c>
      <c r="I2246" s="2" t="s">
        <v>3529</v>
      </c>
      <c r="J2246" s="2" t="s">
        <v>1717</v>
      </c>
    </row>
    <row r="2247" ht="14.25" customHeight="1">
      <c r="A2247" s="2" t="s">
        <v>3511</v>
      </c>
      <c r="B2247" s="2" t="s">
        <v>3512</v>
      </c>
      <c r="C2247" s="2" t="s">
        <v>3513</v>
      </c>
      <c r="D2247" s="2" t="s">
        <v>13</v>
      </c>
      <c r="E2247" s="2" t="s">
        <v>3514</v>
      </c>
      <c r="F2247" s="2">
        <v>12.0</v>
      </c>
      <c r="G2247" s="2">
        <f t="shared" si="1"/>
        <v>67</v>
      </c>
      <c r="H2247" s="2" t="s">
        <v>3530</v>
      </c>
      <c r="I2247" s="2" t="s">
        <v>3531</v>
      </c>
      <c r="J2247" s="2" t="s">
        <v>1717</v>
      </c>
    </row>
    <row r="2248" ht="14.25" customHeight="1">
      <c r="A2248" s="2" t="s">
        <v>3511</v>
      </c>
      <c r="B2248" s="2" t="s">
        <v>3512</v>
      </c>
      <c r="C2248" s="2" t="s">
        <v>3513</v>
      </c>
      <c r="D2248" s="2" t="s">
        <v>13</v>
      </c>
      <c r="E2248" s="2" t="s">
        <v>3514</v>
      </c>
      <c r="F2248" s="2">
        <v>13.0</v>
      </c>
      <c r="G2248" s="2">
        <f t="shared" si="1"/>
        <v>67</v>
      </c>
      <c r="H2248" s="2" t="s">
        <v>3532</v>
      </c>
      <c r="I2248" s="2" t="s">
        <v>3533</v>
      </c>
      <c r="J2248" s="2" t="s">
        <v>1717</v>
      </c>
    </row>
    <row r="2249" ht="14.25" customHeight="1">
      <c r="A2249" s="2" t="s">
        <v>3511</v>
      </c>
      <c r="B2249" s="2" t="s">
        <v>3512</v>
      </c>
      <c r="C2249" s="2" t="s">
        <v>3513</v>
      </c>
      <c r="D2249" s="2" t="s">
        <v>13</v>
      </c>
      <c r="E2249" s="2" t="s">
        <v>3514</v>
      </c>
      <c r="F2249" s="2">
        <v>14.0</v>
      </c>
      <c r="G2249" s="2">
        <f t="shared" si="1"/>
        <v>67</v>
      </c>
      <c r="H2249" s="2" t="s">
        <v>765</v>
      </c>
      <c r="I2249" s="2" t="s">
        <v>3534</v>
      </c>
      <c r="J2249" s="2" t="s">
        <v>1717</v>
      </c>
    </row>
    <row r="2250" ht="14.25" customHeight="1">
      <c r="A2250" s="2" t="s">
        <v>3511</v>
      </c>
      <c r="B2250" s="2" t="s">
        <v>3512</v>
      </c>
      <c r="C2250" s="2" t="s">
        <v>3513</v>
      </c>
      <c r="D2250" s="2" t="s">
        <v>13</v>
      </c>
      <c r="E2250" s="2" t="s">
        <v>3514</v>
      </c>
      <c r="F2250" s="2">
        <v>15.0</v>
      </c>
      <c r="G2250" s="2">
        <f t="shared" si="1"/>
        <v>67</v>
      </c>
      <c r="H2250" s="2" t="s">
        <v>2965</v>
      </c>
      <c r="I2250" s="2" t="s">
        <v>3535</v>
      </c>
      <c r="J2250" s="2" t="s">
        <v>1717</v>
      </c>
    </row>
    <row r="2251" ht="14.25" customHeight="1">
      <c r="A2251" s="2" t="s">
        <v>3511</v>
      </c>
      <c r="B2251" s="2" t="s">
        <v>3512</v>
      </c>
      <c r="C2251" s="2" t="s">
        <v>3513</v>
      </c>
      <c r="D2251" s="2" t="s">
        <v>13</v>
      </c>
      <c r="E2251" s="2" t="s">
        <v>3514</v>
      </c>
      <c r="F2251" s="2">
        <v>16.0</v>
      </c>
      <c r="G2251" s="2">
        <f t="shared" si="1"/>
        <v>67</v>
      </c>
      <c r="H2251" s="2" t="s">
        <v>1248</v>
      </c>
      <c r="I2251" s="2" t="s">
        <v>3536</v>
      </c>
      <c r="J2251" s="2" t="s">
        <v>1717</v>
      </c>
    </row>
    <row r="2252" ht="14.25" customHeight="1">
      <c r="A2252" s="2" t="s">
        <v>3511</v>
      </c>
      <c r="B2252" s="2" t="s">
        <v>3512</v>
      </c>
      <c r="C2252" s="2" t="s">
        <v>3513</v>
      </c>
      <c r="D2252" s="2" t="s">
        <v>13</v>
      </c>
      <c r="E2252" s="2" t="s">
        <v>3514</v>
      </c>
      <c r="F2252" s="2">
        <v>17.0</v>
      </c>
      <c r="G2252" s="2">
        <f t="shared" si="1"/>
        <v>67</v>
      </c>
      <c r="H2252" s="2" t="s">
        <v>3537</v>
      </c>
      <c r="I2252" s="2" t="s">
        <v>3538</v>
      </c>
      <c r="J2252" s="2" t="s">
        <v>1717</v>
      </c>
    </row>
    <row r="2253" ht="14.25" customHeight="1">
      <c r="A2253" s="2" t="s">
        <v>3511</v>
      </c>
      <c r="B2253" s="2" t="s">
        <v>3512</v>
      </c>
      <c r="C2253" s="2" t="s">
        <v>3513</v>
      </c>
      <c r="D2253" s="2" t="s">
        <v>13</v>
      </c>
      <c r="E2253" s="2" t="s">
        <v>3514</v>
      </c>
      <c r="F2253" s="2">
        <v>18.0</v>
      </c>
      <c r="G2253" s="2">
        <f t="shared" si="1"/>
        <v>67</v>
      </c>
      <c r="H2253" s="2" t="s">
        <v>54</v>
      </c>
      <c r="I2253" s="2" t="s">
        <v>3539</v>
      </c>
      <c r="J2253" s="2" t="s">
        <v>1717</v>
      </c>
    </row>
    <row r="2254" ht="14.25" customHeight="1">
      <c r="A2254" s="2" t="s">
        <v>3511</v>
      </c>
      <c r="B2254" s="2" t="s">
        <v>3512</v>
      </c>
      <c r="C2254" s="2" t="s">
        <v>3513</v>
      </c>
      <c r="D2254" s="2" t="s">
        <v>13</v>
      </c>
      <c r="E2254" s="2" t="s">
        <v>3514</v>
      </c>
      <c r="F2254" s="2">
        <v>19.0</v>
      </c>
      <c r="G2254" s="2">
        <f t="shared" si="1"/>
        <v>67</v>
      </c>
      <c r="H2254" s="2" t="s">
        <v>388</v>
      </c>
      <c r="I2254" s="2" t="s">
        <v>3540</v>
      </c>
      <c r="J2254" s="2" t="s">
        <v>1717</v>
      </c>
    </row>
    <row r="2255" ht="14.25" customHeight="1">
      <c r="A2255" s="2" t="s">
        <v>3511</v>
      </c>
      <c r="B2255" s="2" t="s">
        <v>3512</v>
      </c>
      <c r="C2255" s="2" t="s">
        <v>3513</v>
      </c>
      <c r="D2255" s="2" t="s">
        <v>13</v>
      </c>
      <c r="E2255" s="2" t="s">
        <v>3514</v>
      </c>
      <c r="F2255" s="2">
        <v>20.0</v>
      </c>
      <c r="G2255" s="2">
        <f t="shared" si="1"/>
        <v>67</v>
      </c>
      <c r="H2255" s="2" t="s">
        <v>3304</v>
      </c>
      <c r="I2255" s="2" t="s">
        <v>3541</v>
      </c>
      <c r="J2255" s="2" t="s">
        <v>1717</v>
      </c>
    </row>
    <row r="2256" ht="14.25" customHeight="1">
      <c r="A2256" s="2" t="s">
        <v>3511</v>
      </c>
      <c r="B2256" s="2" t="s">
        <v>3512</v>
      </c>
      <c r="C2256" s="2" t="s">
        <v>3513</v>
      </c>
      <c r="D2256" s="2" t="s">
        <v>13</v>
      </c>
      <c r="E2256" s="2" t="s">
        <v>3514</v>
      </c>
      <c r="F2256" s="2">
        <v>21.0</v>
      </c>
      <c r="G2256" s="2">
        <f t="shared" si="1"/>
        <v>67</v>
      </c>
      <c r="H2256" s="2" t="s">
        <v>3542</v>
      </c>
      <c r="I2256" s="2" t="s">
        <v>3543</v>
      </c>
      <c r="J2256" s="2" t="s">
        <v>1717</v>
      </c>
    </row>
    <row r="2257" ht="14.25" customHeight="1">
      <c r="A2257" s="2" t="s">
        <v>3511</v>
      </c>
      <c r="B2257" s="2" t="s">
        <v>3512</v>
      </c>
      <c r="C2257" s="2" t="s">
        <v>3513</v>
      </c>
      <c r="D2257" s="2" t="s">
        <v>13</v>
      </c>
      <c r="E2257" s="2" t="s">
        <v>3514</v>
      </c>
      <c r="F2257" s="2">
        <v>22.0</v>
      </c>
      <c r="G2257" s="2">
        <f t="shared" si="1"/>
        <v>67</v>
      </c>
      <c r="H2257" s="2" t="s">
        <v>886</v>
      </c>
      <c r="I2257" s="2" t="s">
        <v>3544</v>
      </c>
      <c r="J2257" s="2" t="s">
        <v>1717</v>
      </c>
    </row>
    <row r="2258" ht="14.25" customHeight="1">
      <c r="A2258" s="2" t="s">
        <v>3511</v>
      </c>
      <c r="B2258" s="2" t="s">
        <v>3512</v>
      </c>
      <c r="C2258" s="2" t="s">
        <v>3513</v>
      </c>
      <c r="D2258" s="2" t="s">
        <v>13</v>
      </c>
      <c r="E2258" s="2" t="s">
        <v>3514</v>
      </c>
      <c r="F2258" s="2">
        <v>23.0</v>
      </c>
      <c r="G2258" s="2">
        <f t="shared" si="1"/>
        <v>67</v>
      </c>
      <c r="H2258" s="2" t="s">
        <v>3545</v>
      </c>
      <c r="I2258" s="2" t="s">
        <v>3546</v>
      </c>
      <c r="J2258" s="2" t="s">
        <v>1717</v>
      </c>
    </row>
    <row r="2259" ht="14.25" customHeight="1">
      <c r="A2259" s="2" t="s">
        <v>3511</v>
      </c>
      <c r="B2259" s="2" t="s">
        <v>3512</v>
      </c>
      <c r="C2259" s="2" t="s">
        <v>3513</v>
      </c>
      <c r="D2259" s="2" t="s">
        <v>13</v>
      </c>
      <c r="E2259" s="2" t="s">
        <v>3514</v>
      </c>
      <c r="F2259" s="2">
        <v>24.0</v>
      </c>
      <c r="G2259" s="2">
        <f t="shared" si="1"/>
        <v>67</v>
      </c>
      <c r="H2259" s="2" t="s">
        <v>3547</v>
      </c>
      <c r="I2259" s="2" t="s">
        <v>3548</v>
      </c>
      <c r="J2259" s="2" t="s">
        <v>1717</v>
      </c>
    </row>
    <row r="2260" ht="14.25" customHeight="1">
      <c r="A2260" s="2" t="s">
        <v>3511</v>
      </c>
      <c r="B2260" s="2" t="s">
        <v>3512</v>
      </c>
      <c r="C2260" s="2" t="s">
        <v>3513</v>
      </c>
      <c r="D2260" s="2" t="s">
        <v>13</v>
      </c>
      <c r="E2260" s="2" t="s">
        <v>3514</v>
      </c>
      <c r="F2260" s="2">
        <v>25.0</v>
      </c>
      <c r="G2260" s="2">
        <f t="shared" si="1"/>
        <v>67</v>
      </c>
      <c r="H2260" s="2" t="s">
        <v>1999</v>
      </c>
      <c r="I2260" s="2" t="s">
        <v>3549</v>
      </c>
      <c r="J2260" s="2" t="s">
        <v>1717</v>
      </c>
    </row>
    <row r="2261" ht="14.25" customHeight="1">
      <c r="A2261" s="2" t="s">
        <v>3511</v>
      </c>
      <c r="B2261" s="2" t="s">
        <v>3512</v>
      </c>
      <c r="C2261" s="2" t="s">
        <v>3513</v>
      </c>
      <c r="D2261" s="2" t="s">
        <v>13</v>
      </c>
      <c r="E2261" s="2" t="s">
        <v>3514</v>
      </c>
      <c r="F2261" s="2">
        <v>26.0</v>
      </c>
      <c r="G2261" s="2">
        <f t="shared" si="1"/>
        <v>67</v>
      </c>
      <c r="H2261" s="2" t="s">
        <v>286</v>
      </c>
      <c r="I2261" s="2" t="s">
        <v>3550</v>
      </c>
      <c r="J2261" s="2" t="s">
        <v>1717</v>
      </c>
    </row>
    <row r="2262" ht="14.25" customHeight="1">
      <c r="A2262" s="2" t="s">
        <v>3511</v>
      </c>
      <c r="B2262" s="2" t="s">
        <v>3512</v>
      </c>
      <c r="C2262" s="2" t="s">
        <v>3513</v>
      </c>
      <c r="D2262" s="2" t="s">
        <v>13</v>
      </c>
      <c r="E2262" s="2" t="s">
        <v>3514</v>
      </c>
      <c r="F2262" s="2">
        <v>27.0</v>
      </c>
      <c r="G2262" s="2">
        <f t="shared" si="1"/>
        <v>67</v>
      </c>
      <c r="H2262" s="2" t="s">
        <v>1798</v>
      </c>
      <c r="I2262" s="2" t="s">
        <v>3551</v>
      </c>
      <c r="J2262" s="2" t="s">
        <v>1717</v>
      </c>
    </row>
    <row r="2263" ht="14.25" customHeight="1">
      <c r="A2263" s="2" t="s">
        <v>3511</v>
      </c>
      <c r="B2263" s="2" t="s">
        <v>3512</v>
      </c>
      <c r="C2263" s="2" t="s">
        <v>3513</v>
      </c>
      <c r="D2263" s="2" t="s">
        <v>13</v>
      </c>
      <c r="E2263" s="2" t="s">
        <v>3514</v>
      </c>
      <c r="F2263" s="2">
        <v>28.0</v>
      </c>
      <c r="G2263" s="2">
        <f t="shared" si="1"/>
        <v>67</v>
      </c>
      <c r="H2263" s="2" t="s">
        <v>2143</v>
      </c>
      <c r="I2263" s="2" t="s">
        <v>3552</v>
      </c>
      <c r="J2263" s="2" t="s">
        <v>1717</v>
      </c>
    </row>
    <row r="2264" ht="14.25" customHeight="1">
      <c r="A2264" s="2" t="s">
        <v>3511</v>
      </c>
      <c r="B2264" s="2" t="s">
        <v>3512</v>
      </c>
      <c r="C2264" s="2" t="s">
        <v>3513</v>
      </c>
      <c r="D2264" s="2" t="s">
        <v>13</v>
      </c>
      <c r="E2264" s="2" t="s">
        <v>3514</v>
      </c>
      <c r="F2264" s="2">
        <v>29.0</v>
      </c>
      <c r="G2264" s="2">
        <f t="shared" si="1"/>
        <v>67</v>
      </c>
      <c r="H2264" s="2" t="s">
        <v>2059</v>
      </c>
      <c r="I2264" s="2" t="s">
        <v>3553</v>
      </c>
      <c r="J2264" s="2" t="s">
        <v>1717</v>
      </c>
    </row>
    <row r="2265" ht="14.25" customHeight="1">
      <c r="A2265" s="2" t="s">
        <v>3511</v>
      </c>
      <c r="B2265" s="2" t="s">
        <v>3512</v>
      </c>
      <c r="C2265" s="2" t="s">
        <v>3513</v>
      </c>
      <c r="D2265" s="2" t="s">
        <v>13</v>
      </c>
      <c r="E2265" s="2" t="s">
        <v>3514</v>
      </c>
      <c r="F2265" s="2">
        <v>30.0</v>
      </c>
      <c r="G2265" s="2">
        <f t="shared" si="1"/>
        <v>67</v>
      </c>
      <c r="H2265" s="2" t="s">
        <v>2364</v>
      </c>
      <c r="I2265" s="2" t="s">
        <v>3554</v>
      </c>
      <c r="J2265" s="2" t="s">
        <v>1717</v>
      </c>
    </row>
    <row r="2266" ht="14.25" customHeight="1">
      <c r="A2266" s="2" t="s">
        <v>3511</v>
      </c>
      <c r="B2266" s="2" t="s">
        <v>3512</v>
      </c>
      <c r="C2266" s="2" t="s">
        <v>3513</v>
      </c>
      <c r="D2266" s="2" t="s">
        <v>13</v>
      </c>
      <c r="E2266" s="2" t="s">
        <v>3514</v>
      </c>
      <c r="F2266" s="2">
        <v>31.0</v>
      </c>
      <c r="G2266" s="2">
        <f t="shared" si="1"/>
        <v>67</v>
      </c>
      <c r="H2266" s="2" t="s">
        <v>944</v>
      </c>
      <c r="I2266" s="2" t="s">
        <v>3555</v>
      </c>
      <c r="J2266" s="2" t="s">
        <v>1717</v>
      </c>
    </row>
    <row r="2267" ht="14.25" customHeight="1">
      <c r="A2267" s="2" t="s">
        <v>3511</v>
      </c>
      <c r="B2267" s="2" t="s">
        <v>3512</v>
      </c>
      <c r="C2267" s="2" t="s">
        <v>3513</v>
      </c>
      <c r="D2267" s="2" t="s">
        <v>13</v>
      </c>
      <c r="E2267" s="2" t="s">
        <v>3514</v>
      </c>
      <c r="F2267" s="2">
        <v>32.0</v>
      </c>
      <c r="G2267" s="2">
        <f t="shared" si="1"/>
        <v>67</v>
      </c>
      <c r="H2267" s="2" t="s">
        <v>833</v>
      </c>
      <c r="I2267" s="2" t="s">
        <v>3556</v>
      </c>
      <c r="J2267" s="2" t="s">
        <v>1717</v>
      </c>
    </row>
    <row r="2268" ht="14.25" customHeight="1">
      <c r="A2268" s="2" t="s">
        <v>3511</v>
      </c>
      <c r="B2268" s="2" t="s">
        <v>3512</v>
      </c>
      <c r="C2268" s="2" t="s">
        <v>3513</v>
      </c>
      <c r="D2268" s="2" t="s">
        <v>13</v>
      </c>
      <c r="E2268" s="2" t="s">
        <v>3514</v>
      </c>
      <c r="F2268" s="2">
        <v>33.0</v>
      </c>
      <c r="G2268" s="2">
        <f t="shared" si="1"/>
        <v>67</v>
      </c>
      <c r="H2268" s="2" t="s">
        <v>68</v>
      </c>
      <c r="I2268" s="2" t="s">
        <v>3557</v>
      </c>
      <c r="J2268" s="2" t="s">
        <v>1717</v>
      </c>
    </row>
    <row r="2269" ht="14.25" customHeight="1">
      <c r="A2269" s="2" t="s">
        <v>3511</v>
      </c>
      <c r="B2269" s="2" t="s">
        <v>3512</v>
      </c>
      <c r="C2269" s="2" t="s">
        <v>3513</v>
      </c>
      <c r="D2269" s="2" t="s">
        <v>13</v>
      </c>
      <c r="E2269" s="2" t="s">
        <v>3514</v>
      </c>
      <c r="F2269" s="2">
        <v>34.0</v>
      </c>
      <c r="G2269" s="2">
        <f t="shared" si="1"/>
        <v>67</v>
      </c>
      <c r="H2269" s="2" t="s">
        <v>3027</v>
      </c>
      <c r="I2269" s="2" t="s">
        <v>3558</v>
      </c>
      <c r="J2269" s="2" t="s">
        <v>1717</v>
      </c>
    </row>
    <row r="2270" ht="14.25" customHeight="1">
      <c r="A2270" s="2" t="s">
        <v>3511</v>
      </c>
      <c r="B2270" s="2" t="s">
        <v>3512</v>
      </c>
      <c r="C2270" s="2" t="s">
        <v>3513</v>
      </c>
      <c r="D2270" s="2" t="s">
        <v>13</v>
      </c>
      <c r="E2270" s="2" t="s">
        <v>3514</v>
      </c>
      <c r="F2270" s="2">
        <v>35.0</v>
      </c>
      <c r="G2270" s="2">
        <f t="shared" si="1"/>
        <v>67</v>
      </c>
      <c r="H2270" s="2" t="s">
        <v>2155</v>
      </c>
      <c r="I2270" s="2" t="s">
        <v>3559</v>
      </c>
      <c r="J2270" s="2" t="s">
        <v>1717</v>
      </c>
    </row>
    <row r="2271" ht="14.25" customHeight="1">
      <c r="A2271" s="2" t="s">
        <v>3511</v>
      </c>
      <c r="B2271" s="2" t="s">
        <v>3512</v>
      </c>
      <c r="C2271" s="2" t="s">
        <v>3513</v>
      </c>
      <c r="D2271" s="2" t="s">
        <v>13</v>
      </c>
      <c r="E2271" s="2" t="s">
        <v>3514</v>
      </c>
      <c r="F2271" s="2">
        <v>36.0</v>
      </c>
      <c r="G2271" s="2">
        <f t="shared" si="1"/>
        <v>67</v>
      </c>
      <c r="H2271" s="2" t="s">
        <v>576</v>
      </c>
      <c r="I2271" s="2" t="s">
        <v>3560</v>
      </c>
      <c r="J2271" s="2" t="s">
        <v>1717</v>
      </c>
    </row>
    <row r="2272" ht="14.25" customHeight="1">
      <c r="A2272" s="2" t="s">
        <v>3511</v>
      </c>
      <c r="B2272" s="2" t="s">
        <v>3512</v>
      </c>
      <c r="C2272" s="2" t="s">
        <v>3513</v>
      </c>
      <c r="D2272" s="2" t="s">
        <v>13</v>
      </c>
      <c r="E2272" s="2" t="s">
        <v>3514</v>
      </c>
      <c r="F2272" s="2">
        <v>37.0</v>
      </c>
      <c r="G2272" s="2">
        <f t="shared" si="1"/>
        <v>67</v>
      </c>
      <c r="H2272" s="2" t="s">
        <v>2213</v>
      </c>
      <c r="I2272" s="2" t="s">
        <v>3561</v>
      </c>
      <c r="J2272" s="2" t="s">
        <v>1717</v>
      </c>
    </row>
    <row r="2273" ht="14.25" customHeight="1">
      <c r="A2273" s="2" t="s">
        <v>3511</v>
      </c>
      <c r="B2273" s="2" t="s">
        <v>3512</v>
      </c>
      <c r="C2273" s="2" t="s">
        <v>3513</v>
      </c>
      <c r="D2273" s="2" t="s">
        <v>13</v>
      </c>
      <c r="E2273" s="2" t="s">
        <v>3514</v>
      </c>
      <c r="F2273" s="2">
        <v>38.0</v>
      </c>
      <c r="G2273" s="2">
        <f t="shared" si="1"/>
        <v>67</v>
      </c>
      <c r="H2273" s="2" t="s">
        <v>1963</v>
      </c>
      <c r="I2273" s="2" t="s">
        <v>3562</v>
      </c>
      <c r="J2273" s="2" t="s">
        <v>1717</v>
      </c>
    </row>
    <row r="2274" ht="14.25" customHeight="1">
      <c r="A2274" s="2" t="s">
        <v>3511</v>
      </c>
      <c r="B2274" s="2" t="s">
        <v>3512</v>
      </c>
      <c r="C2274" s="2" t="s">
        <v>3513</v>
      </c>
      <c r="D2274" s="2" t="s">
        <v>13</v>
      </c>
      <c r="E2274" s="2" t="s">
        <v>3514</v>
      </c>
      <c r="F2274" s="2">
        <v>39.0</v>
      </c>
      <c r="G2274" s="2">
        <f t="shared" si="1"/>
        <v>67</v>
      </c>
      <c r="H2274" s="2" t="s">
        <v>356</v>
      </c>
      <c r="I2274" s="2" t="s">
        <v>3563</v>
      </c>
      <c r="J2274" s="2" t="s">
        <v>1717</v>
      </c>
    </row>
    <row r="2275" ht="14.25" customHeight="1">
      <c r="A2275" s="2" t="s">
        <v>3511</v>
      </c>
      <c r="B2275" s="2" t="s">
        <v>3512</v>
      </c>
      <c r="C2275" s="2" t="s">
        <v>3513</v>
      </c>
      <c r="D2275" s="2" t="s">
        <v>13</v>
      </c>
      <c r="E2275" s="2" t="s">
        <v>3514</v>
      </c>
      <c r="F2275" s="2">
        <v>40.0</v>
      </c>
      <c r="G2275" s="2">
        <f t="shared" si="1"/>
        <v>67</v>
      </c>
      <c r="H2275" s="2" t="s">
        <v>228</v>
      </c>
      <c r="I2275" s="2" t="s">
        <v>3564</v>
      </c>
      <c r="J2275" s="2" t="s">
        <v>1717</v>
      </c>
    </row>
    <row r="2276" ht="14.25" customHeight="1">
      <c r="A2276" s="2" t="s">
        <v>3511</v>
      </c>
      <c r="B2276" s="2" t="s">
        <v>3512</v>
      </c>
      <c r="C2276" s="2" t="s">
        <v>3513</v>
      </c>
      <c r="D2276" s="2" t="s">
        <v>13</v>
      </c>
      <c r="E2276" s="2" t="s">
        <v>3514</v>
      </c>
      <c r="F2276" s="2">
        <v>41.0</v>
      </c>
      <c r="G2276" s="2">
        <f t="shared" si="1"/>
        <v>67</v>
      </c>
      <c r="H2276" s="2" t="s">
        <v>144</v>
      </c>
      <c r="I2276" s="2" t="s">
        <v>3565</v>
      </c>
      <c r="J2276" s="2" t="s">
        <v>1717</v>
      </c>
    </row>
    <row r="2277" ht="14.25" customHeight="1">
      <c r="A2277" s="2" t="s">
        <v>3511</v>
      </c>
      <c r="B2277" s="2" t="s">
        <v>3512</v>
      </c>
      <c r="C2277" s="2" t="s">
        <v>3513</v>
      </c>
      <c r="D2277" s="2" t="s">
        <v>13</v>
      </c>
      <c r="E2277" s="2" t="s">
        <v>3514</v>
      </c>
      <c r="F2277" s="2">
        <v>42.0</v>
      </c>
      <c r="G2277" s="2">
        <f t="shared" si="1"/>
        <v>67</v>
      </c>
      <c r="H2277" s="2" t="s">
        <v>2276</v>
      </c>
      <c r="I2277" s="2" t="s">
        <v>3566</v>
      </c>
      <c r="J2277" s="2" t="s">
        <v>1717</v>
      </c>
    </row>
    <row r="2278" ht="14.25" customHeight="1">
      <c r="A2278" s="2" t="s">
        <v>3511</v>
      </c>
      <c r="B2278" s="2" t="s">
        <v>3512</v>
      </c>
      <c r="C2278" s="2" t="s">
        <v>3513</v>
      </c>
      <c r="D2278" s="2" t="s">
        <v>13</v>
      </c>
      <c r="E2278" s="2" t="s">
        <v>3514</v>
      </c>
      <c r="F2278" s="2">
        <v>43.0</v>
      </c>
      <c r="G2278" s="2">
        <f t="shared" si="1"/>
        <v>67</v>
      </c>
      <c r="H2278" s="2" t="s">
        <v>82</v>
      </c>
      <c r="I2278" s="2" t="s">
        <v>3567</v>
      </c>
      <c r="J2278" s="2" t="s">
        <v>1717</v>
      </c>
    </row>
    <row r="2279" ht="14.25" customHeight="1">
      <c r="A2279" s="2" t="s">
        <v>3511</v>
      </c>
      <c r="B2279" s="2" t="s">
        <v>3512</v>
      </c>
      <c r="C2279" s="2" t="s">
        <v>3513</v>
      </c>
      <c r="D2279" s="2" t="s">
        <v>13</v>
      </c>
      <c r="E2279" s="2" t="s">
        <v>3514</v>
      </c>
      <c r="F2279" s="2">
        <v>44.0</v>
      </c>
      <c r="G2279" s="2">
        <f t="shared" si="1"/>
        <v>67</v>
      </c>
      <c r="H2279" s="2" t="s">
        <v>1876</v>
      </c>
      <c r="I2279" s="2" t="s">
        <v>3568</v>
      </c>
      <c r="J2279" s="2" t="s">
        <v>1717</v>
      </c>
    </row>
    <row r="2280" ht="14.25" customHeight="1">
      <c r="A2280" s="2" t="s">
        <v>3511</v>
      </c>
      <c r="B2280" s="2" t="s">
        <v>3512</v>
      </c>
      <c r="C2280" s="2" t="s">
        <v>3513</v>
      </c>
      <c r="D2280" s="2" t="s">
        <v>13</v>
      </c>
      <c r="E2280" s="2" t="s">
        <v>3514</v>
      </c>
      <c r="F2280" s="2">
        <v>45.0</v>
      </c>
      <c r="G2280" s="2">
        <f t="shared" si="1"/>
        <v>67</v>
      </c>
      <c r="H2280" s="2" t="s">
        <v>1454</v>
      </c>
      <c r="I2280" s="2" t="s">
        <v>3569</v>
      </c>
      <c r="J2280" s="2" t="s">
        <v>1717</v>
      </c>
    </row>
    <row r="2281" ht="14.25" customHeight="1">
      <c r="A2281" s="2" t="s">
        <v>3511</v>
      </c>
      <c r="B2281" s="2" t="s">
        <v>3512</v>
      </c>
      <c r="C2281" s="2" t="s">
        <v>3513</v>
      </c>
      <c r="D2281" s="2" t="s">
        <v>13</v>
      </c>
      <c r="E2281" s="2" t="s">
        <v>3514</v>
      </c>
      <c r="F2281" s="2">
        <v>46.0</v>
      </c>
      <c r="G2281" s="2">
        <f t="shared" si="1"/>
        <v>67</v>
      </c>
      <c r="H2281" s="2" t="s">
        <v>2173</v>
      </c>
      <c r="I2281" s="2" t="s">
        <v>3570</v>
      </c>
      <c r="J2281" s="2" t="s">
        <v>1717</v>
      </c>
    </row>
    <row r="2282" ht="14.25" customHeight="1">
      <c r="A2282" s="2" t="s">
        <v>3511</v>
      </c>
      <c r="B2282" s="2" t="s">
        <v>3512</v>
      </c>
      <c r="C2282" s="2" t="s">
        <v>3513</v>
      </c>
      <c r="D2282" s="2" t="s">
        <v>13</v>
      </c>
      <c r="E2282" s="2" t="s">
        <v>3514</v>
      </c>
      <c r="F2282" s="2">
        <v>47.0</v>
      </c>
      <c r="G2282" s="2">
        <f t="shared" si="1"/>
        <v>67</v>
      </c>
      <c r="H2282" s="2" t="s">
        <v>238</v>
      </c>
      <c r="I2282" s="2" t="s">
        <v>3571</v>
      </c>
      <c r="J2282" s="2" t="s">
        <v>1717</v>
      </c>
    </row>
    <row r="2283" ht="14.25" customHeight="1">
      <c r="A2283" s="2" t="s">
        <v>3511</v>
      </c>
      <c r="B2283" s="2" t="s">
        <v>3512</v>
      </c>
      <c r="C2283" s="2" t="s">
        <v>3513</v>
      </c>
      <c r="D2283" s="2" t="s">
        <v>13</v>
      </c>
      <c r="E2283" s="2" t="s">
        <v>3514</v>
      </c>
      <c r="F2283" s="2">
        <v>48.0</v>
      </c>
      <c r="G2283" s="2">
        <f t="shared" si="1"/>
        <v>67</v>
      </c>
      <c r="H2283" s="2" t="s">
        <v>850</v>
      </c>
      <c r="I2283" s="2" t="s">
        <v>3572</v>
      </c>
      <c r="J2283" s="2" t="s">
        <v>1717</v>
      </c>
    </row>
    <row r="2284" ht="14.25" customHeight="1">
      <c r="A2284" s="2" t="s">
        <v>3511</v>
      </c>
      <c r="B2284" s="2" t="s">
        <v>3512</v>
      </c>
      <c r="C2284" s="2" t="s">
        <v>3513</v>
      </c>
      <c r="D2284" s="2" t="s">
        <v>13</v>
      </c>
      <c r="E2284" s="2" t="s">
        <v>3514</v>
      </c>
      <c r="F2284" s="2">
        <v>49.0</v>
      </c>
      <c r="G2284" s="2">
        <f t="shared" si="1"/>
        <v>67</v>
      </c>
      <c r="H2284" s="2" t="s">
        <v>3168</v>
      </c>
      <c r="I2284" s="2" t="s">
        <v>3573</v>
      </c>
      <c r="J2284" s="2" t="s">
        <v>1717</v>
      </c>
    </row>
    <row r="2285" ht="14.25" customHeight="1">
      <c r="A2285" s="2" t="s">
        <v>3511</v>
      </c>
      <c r="B2285" s="2" t="s">
        <v>3512</v>
      </c>
      <c r="C2285" s="2" t="s">
        <v>3513</v>
      </c>
      <c r="D2285" s="2" t="s">
        <v>13</v>
      </c>
      <c r="E2285" s="2" t="s">
        <v>3514</v>
      </c>
      <c r="F2285" s="2">
        <v>50.0</v>
      </c>
      <c r="G2285" s="2">
        <f t="shared" si="1"/>
        <v>67</v>
      </c>
      <c r="H2285" s="2" t="s">
        <v>1222</v>
      </c>
      <c r="I2285" s="2" t="s">
        <v>3574</v>
      </c>
      <c r="J2285" s="2" t="s">
        <v>1717</v>
      </c>
    </row>
    <row r="2286" ht="14.25" customHeight="1">
      <c r="A2286" s="2" t="s">
        <v>3575</v>
      </c>
      <c r="B2286" s="2" t="s">
        <v>3576</v>
      </c>
      <c r="C2286" s="2" t="s">
        <v>3577</v>
      </c>
      <c r="D2286" s="2" t="s">
        <v>13</v>
      </c>
      <c r="E2286" s="2" t="s">
        <v>3578</v>
      </c>
      <c r="F2286" s="2">
        <v>1.0</v>
      </c>
      <c r="G2286" s="2">
        <f t="shared" si="1"/>
        <v>68</v>
      </c>
      <c r="H2286" s="2" t="s">
        <v>106</v>
      </c>
      <c r="I2286" s="2" t="s">
        <v>3579</v>
      </c>
      <c r="J2286" s="2" t="s">
        <v>1717</v>
      </c>
    </row>
    <row r="2287" ht="14.25" customHeight="1">
      <c r="A2287" s="2" t="s">
        <v>3575</v>
      </c>
      <c r="B2287" s="2" t="s">
        <v>3576</v>
      </c>
      <c r="C2287" s="2" t="s">
        <v>3577</v>
      </c>
      <c r="D2287" s="2" t="s">
        <v>13</v>
      </c>
      <c r="E2287" s="2" t="s">
        <v>3578</v>
      </c>
      <c r="F2287" s="2">
        <v>2.0</v>
      </c>
      <c r="G2287" s="2">
        <f t="shared" si="1"/>
        <v>68</v>
      </c>
      <c r="H2287" s="2" t="s">
        <v>176</v>
      </c>
      <c r="I2287" s="2" t="s">
        <v>3580</v>
      </c>
      <c r="J2287" s="2" t="s">
        <v>1717</v>
      </c>
    </row>
    <row r="2288" ht="14.25" customHeight="1">
      <c r="A2288" s="2" t="s">
        <v>3575</v>
      </c>
      <c r="B2288" s="2" t="s">
        <v>3576</v>
      </c>
      <c r="C2288" s="2" t="s">
        <v>3577</v>
      </c>
      <c r="D2288" s="2" t="s">
        <v>13</v>
      </c>
      <c r="E2288" s="2" t="s">
        <v>3578</v>
      </c>
      <c r="F2288" s="2">
        <v>3.0</v>
      </c>
      <c r="G2288" s="2">
        <f t="shared" si="1"/>
        <v>68</v>
      </c>
      <c r="H2288" s="2" t="s">
        <v>3121</v>
      </c>
      <c r="I2288" s="2" t="s">
        <v>3581</v>
      </c>
      <c r="J2288" s="2" t="s">
        <v>1717</v>
      </c>
    </row>
    <row r="2289" ht="14.25" customHeight="1">
      <c r="A2289" s="2" t="s">
        <v>3575</v>
      </c>
      <c r="B2289" s="2" t="s">
        <v>3576</v>
      </c>
      <c r="C2289" s="2" t="s">
        <v>3577</v>
      </c>
      <c r="D2289" s="2" t="s">
        <v>13</v>
      </c>
      <c r="E2289" s="2" t="s">
        <v>3578</v>
      </c>
      <c r="F2289" s="2">
        <v>4.0</v>
      </c>
      <c r="G2289" s="2">
        <f t="shared" si="1"/>
        <v>68</v>
      </c>
      <c r="H2289" s="2" t="s">
        <v>759</v>
      </c>
      <c r="I2289" s="2" t="s">
        <v>3582</v>
      </c>
      <c r="J2289" s="2" t="s">
        <v>1717</v>
      </c>
    </row>
    <row r="2290" ht="14.25" customHeight="1">
      <c r="A2290" s="2" t="s">
        <v>3575</v>
      </c>
      <c r="B2290" s="2" t="s">
        <v>3576</v>
      </c>
      <c r="C2290" s="2" t="s">
        <v>3577</v>
      </c>
      <c r="D2290" s="2" t="s">
        <v>13</v>
      </c>
      <c r="E2290" s="2" t="s">
        <v>3578</v>
      </c>
      <c r="F2290" s="2">
        <v>5.0</v>
      </c>
      <c r="G2290" s="2">
        <f t="shared" si="1"/>
        <v>68</v>
      </c>
      <c r="H2290" s="2" t="s">
        <v>3583</v>
      </c>
      <c r="I2290" s="2" t="s">
        <v>3584</v>
      </c>
      <c r="J2290" s="2" t="s">
        <v>1717</v>
      </c>
    </row>
    <row r="2291" ht="14.25" customHeight="1">
      <c r="A2291" s="2" t="s">
        <v>3575</v>
      </c>
      <c r="B2291" s="2" t="s">
        <v>3576</v>
      </c>
      <c r="C2291" s="2" t="s">
        <v>3577</v>
      </c>
      <c r="D2291" s="2" t="s">
        <v>13</v>
      </c>
      <c r="E2291" s="2" t="s">
        <v>3578</v>
      </c>
      <c r="F2291" s="2">
        <v>6.0</v>
      </c>
      <c r="G2291" s="2">
        <f t="shared" si="1"/>
        <v>68</v>
      </c>
      <c r="H2291" s="2" t="s">
        <v>1287</v>
      </c>
      <c r="I2291" s="2" t="s">
        <v>3585</v>
      </c>
      <c r="J2291" s="2" t="s">
        <v>1717</v>
      </c>
    </row>
    <row r="2292" ht="14.25" customHeight="1">
      <c r="A2292" s="2" t="s">
        <v>3575</v>
      </c>
      <c r="B2292" s="2" t="s">
        <v>3576</v>
      </c>
      <c r="C2292" s="2" t="s">
        <v>3577</v>
      </c>
      <c r="D2292" s="2" t="s">
        <v>13</v>
      </c>
      <c r="E2292" s="2" t="s">
        <v>3578</v>
      </c>
      <c r="F2292" s="2">
        <v>7.0</v>
      </c>
      <c r="G2292" s="2">
        <f t="shared" si="1"/>
        <v>68</v>
      </c>
      <c r="H2292" s="2" t="s">
        <v>875</v>
      </c>
      <c r="I2292" s="2" t="s">
        <v>3586</v>
      </c>
      <c r="J2292" s="2" t="s">
        <v>1717</v>
      </c>
    </row>
    <row r="2293" ht="14.25" customHeight="1">
      <c r="A2293" s="2" t="s">
        <v>3575</v>
      </c>
      <c r="B2293" s="2" t="s">
        <v>3576</v>
      </c>
      <c r="C2293" s="2" t="s">
        <v>3577</v>
      </c>
      <c r="D2293" s="2" t="s">
        <v>13</v>
      </c>
      <c r="E2293" s="2" t="s">
        <v>3578</v>
      </c>
      <c r="F2293" s="2">
        <v>8.0</v>
      </c>
      <c r="G2293" s="2">
        <f t="shared" si="1"/>
        <v>68</v>
      </c>
      <c r="H2293" s="2" t="s">
        <v>3587</v>
      </c>
      <c r="I2293" s="2" t="s">
        <v>3588</v>
      </c>
      <c r="J2293" s="2" t="s">
        <v>1717</v>
      </c>
    </row>
    <row r="2294" ht="14.25" customHeight="1">
      <c r="A2294" s="2" t="s">
        <v>3575</v>
      </c>
      <c r="B2294" s="2" t="s">
        <v>3576</v>
      </c>
      <c r="C2294" s="2" t="s">
        <v>3577</v>
      </c>
      <c r="D2294" s="2" t="s">
        <v>13</v>
      </c>
      <c r="E2294" s="2" t="s">
        <v>3578</v>
      </c>
      <c r="F2294" s="2">
        <v>9.0</v>
      </c>
      <c r="G2294" s="2">
        <f t="shared" si="1"/>
        <v>68</v>
      </c>
      <c r="H2294" s="2" t="s">
        <v>436</v>
      </c>
      <c r="I2294" s="2" t="s">
        <v>3589</v>
      </c>
      <c r="J2294" s="2" t="s">
        <v>1717</v>
      </c>
    </row>
    <row r="2295" ht="14.25" customHeight="1">
      <c r="A2295" s="2" t="s">
        <v>3575</v>
      </c>
      <c r="B2295" s="2" t="s">
        <v>3576</v>
      </c>
      <c r="C2295" s="2" t="s">
        <v>3577</v>
      </c>
      <c r="D2295" s="2" t="s">
        <v>13</v>
      </c>
      <c r="E2295" s="2" t="s">
        <v>3578</v>
      </c>
      <c r="F2295" s="2">
        <v>10.0</v>
      </c>
      <c r="G2295" s="2">
        <f t="shared" si="1"/>
        <v>68</v>
      </c>
      <c r="H2295" s="2" t="s">
        <v>2417</v>
      </c>
      <c r="I2295" s="2" t="s">
        <v>3590</v>
      </c>
      <c r="J2295" s="2" t="s">
        <v>1717</v>
      </c>
    </row>
    <row r="2296" ht="14.25" customHeight="1">
      <c r="A2296" s="2" t="s">
        <v>3575</v>
      </c>
      <c r="B2296" s="2" t="s">
        <v>3576</v>
      </c>
      <c r="C2296" s="2" t="s">
        <v>3577</v>
      </c>
      <c r="D2296" s="2" t="s">
        <v>13</v>
      </c>
      <c r="E2296" s="2" t="s">
        <v>3578</v>
      </c>
      <c r="F2296" s="2">
        <v>11.0</v>
      </c>
      <c r="G2296" s="2">
        <f t="shared" si="1"/>
        <v>68</v>
      </c>
      <c r="H2296" s="2" t="s">
        <v>484</v>
      </c>
      <c r="I2296" s="2" t="s">
        <v>3591</v>
      </c>
      <c r="J2296" s="2" t="s">
        <v>1717</v>
      </c>
    </row>
    <row r="2297" ht="14.25" customHeight="1">
      <c r="A2297" s="2" t="s">
        <v>3575</v>
      </c>
      <c r="B2297" s="2" t="s">
        <v>3576</v>
      </c>
      <c r="C2297" s="2" t="s">
        <v>3577</v>
      </c>
      <c r="D2297" s="2" t="s">
        <v>13</v>
      </c>
      <c r="E2297" s="2" t="s">
        <v>3578</v>
      </c>
      <c r="F2297" s="2">
        <v>12.0</v>
      </c>
      <c r="G2297" s="2">
        <f t="shared" si="1"/>
        <v>68</v>
      </c>
      <c r="H2297" s="2" t="s">
        <v>1135</v>
      </c>
      <c r="I2297" s="2" t="s">
        <v>3592</v>
      </c>
      <c r="J2297" s="2" t="s">
        <v>1717</v>
      </c>
    </row>
    <row r="2298" ht="14.25" customHeight="1">
      <c r="A2298" s="2" t="s">
        <v>3575</v>
      </c>
      <c r="B2298" s="2" t="s">
        <v>3576</v>
      </c>
      <c r="C2298" s="2" t="s">
        <v>3577</v>
      </c>
      <c r="D2298" s="2" t="s">
        <v>13</v>
      </c>
      <c r="E2298" s="2" t="s">
        <v>3578</v>
      </c>
      <c r="F2298" s="2">
        <v>13.0</v>
      </c>
      <c r="G2298" s="2">
        <f t="shared" si="1"/>
        <v>68</v>
      </c>
      <c r="H2298" s="2" t="s">
        <v>1137</v>
      </c>
      <c r="I2298" s="2" t="s">
        <v>3593</v>
      </c>
      <c r="J2298" s="2" t="s">
        <v>1717</v>
      </c>
    </row>
    <row r="2299" ht="14.25" customHeight="1">
      <c r="A2299" s="2" t="s">
        <v>3575</v>
      </c>
      <c r="B2299" s="2" t="s">
        <v>3576</v>
      </c>
      <c r="C2299" s="2" t="s">
        <v>3577</v>
      </c>
      <c r="D2299" s="2" t="s">
        <v>13</v>
      </c>
      <c r="E2299" s="2" t="s">
        <v>3578</v>
      </c>
      <c r="F2299" s="2">
        <v>14.0</v>
      </c>
      <c r="G2299" s="2">
        <f t="shared" si="1"/>
        <v>68</v>
      </c>
      <c r="H2299" s="2" t="s">
        <v>2843</v>
      </c>
      <c r="I2299" s="2" t="s">
        <v>3594</v>
      </c>
      <c r="J2299" s="2" t="s">
        <v>1717</v>
      </c>
    </row>
    <row r="2300" ht="14.25" customHeight="1">
      <c r="A2300" s="2" t="s">
        <v>3575</v>
      </c>
      <c r="B2300" s="2" t="s">
        <v>3576</v>
      </c>
      <c r="C2300" s="2" t="s">
        <v>3577</v>
      </c>
      <c r="D2300" s="2" t="s">
        <v>13</v>
      </c>
      <c r="E2300" s="2" t="s">
        <v>3578</v>
      </c>
      <c r="F2300" s="2">
        <v>15.0</v>
      </c>
      <c r="G2300" s="2">
        <f t="shared" si="1"/>
        <v>68</v>
      </c>
      <c r="H2300" s="2" t="s">
        <v>1038</v>
      </c>
      <c r="I2300" s="2" t="s">
        <v>3595</v>
      </c>
      <c r="J2300" s="2" t="s">
        <v>1717</v>
      </c>
    </row>
    <row r="2301" ht="14.25" customHeight="1">
      <c r="A2301" s="2" t="s">
        <v>3575</v>
      </c>
      <c r="B2301" s="2" t="s">
        <v>3576</v>
      </c>
      <c r="C2301" s="2" t="s">
        <v>3577</v>
      </c>
      <c r="D2301" s="2" t="s">
        <v>13</v>
      </c>
      <c r="E2301" s="2" t="s">
        <v>3578</v>
      </c>
      <c r="F2301" s="2">
        <v>16.0</v>
      </c>
      <c r="G2301" s="2">
        <f t="shared" si="1"/>
        <v>68</v>
      </c>
      <c r="H2301" s="2" t="s">
        <v>721</v>
      </c>
      <c r="I2301" s="2" t="s">
        <v>3596</v>
      </c>
      <c r="J2301" s="2" t="s">
        <v>1717</v>
      </c>
    </row>
    <row r="2302" ht="14.25" customHeight="1">
      <c r="A2302" s="2" t="s">
        <v>3575</v>
      </c>
      <c r="B2302" s="2" t="s">
        <v>3576</v>
      </c>
      <c r="C2302" s="2" t="s">
        <v>3577</v>
      </c>
      <c r="D2302" s="2" t="s">
        <v>13</v>
      </c>
      <c r="E2302" s="2" t="s">
        <v>3578</v>
      </c>
      <c r="F2302" s="2">
        <v>17.0</v>
      </c>
      <c r="G2302" s="2">
        <f t="shared" si="1"/>
        <v>68</v>
      </c>
      <c r="H2302" s="2" t="s">
        <v>1040</v>
      </c>
      <c r="I2302" s="2" t="s">
        <v>3597</v>
      </c>
      <c r="J2302" s="2" t="s">
        <v>1717</v>
      </c>
    </row>
    <row r="2303" ht="14.25" customHeight="1">
      <c r="A2303" s="2" t="s">
        <v>3575</v>
      </c>
      <c r="B2303" s="2" t="s">
        <v>3576</v>
      </c>
      <c r="C2303" s="2" t="s">
        <v>3577</v>
      </c>
      <c r="D2303" s="2" t="s">
        <v>13</v>
      </c>
      <c r="E2303" s="2" t="s">
        <v>3578</v>
      </c>
      <c r="F2303" s="2">
        <v>18.0</v>
      </c>
      <c r="G2303" s="2">
        <f t="shared" si="1"/>
        <v>68</v>
      </c>
      <c r="H2303" s="2" t="s">
        <v>609</v>
      </c>
      <c r="I2303" s="2" t="s">
        <v>3598</v>
      </c>
      <c r="J2303" s="2" t="s">
        <v>1717</v>
      </c>
    </row>
    <row r="2304" ht="14.25" customHeight="1">
      <c r="A2304" s="2" t="s">
        <v>3575</v>
      </c>
      <c r="B2304" s="2" t="s">
        <v>3576</v>
      </c>
      <c r="C2304" s="2" t="s">
        <v>3577</v>
      </c>
      <c r="D2304" s="2" t="s">
        <v>13</v>
      </c>
      <c r="E2304" s="2" t="s">
        <v>3578</v>
      </c>
      <c r="F2304" s="2">
        <v>19.0</v>
      </c>
      <c r="G2304" s="2">
        <f t="shared" si="1"/>
        <v>68</v>
      </c>
      <c r="H2304" s="2" t="s">
        <v>558</v>
      </c>
      <c r="I2304" s="2" t="s">
        <v>3599</v>
      </c>
      <c r="J2304" s="2" t="s">
        <v>1717</v>
      </c>
    </row>
    <row r="2305" ht="14.25" customHeight="1">
      <c r="A2305" s="2" t="s">
        <v>3575</v>
      </c>
      <c r="B2305" s="2" t="s">
        <v>3576</v>
      </c>
      <c r="C2305" s="2" t="s">
        <v>3577</v>
      </c>
      <c r="D2305" s="2" t="s">
        <v>13</v>
      </c>
      <c r="E2305" s="2" t="s">
        <v>3578</v>
      </c>
      <c r="F2305" s="2">
        <v>20.0</v>
      </c>
      <c r="G2305" s="2">
        <f t="shared" si="1"/>
        <v>68</v>
      </c>
      <c r="H2305" s="2" t="s">
        <v>1416</v>
      </c>
      <c r="I2305" s="2" t="s">
        <v>3600</v>
      </c>
      <c r="J2305" s="2" t="s">
        <v>1717</v>
      </c>
    </row>
    <row r="2306" ht="14.25" customHeight="1">
      <c r="A2306" s="2" t="s">
        <v>3575</v>
      </c>
      <c r="B2306" s="2" t="s">
        <v>3576</v>
      </c>
      <c r="C2306" s="2" t="s">
        <v>3577</v>
      </c>
      <c r="D2306" s="2" t="s">
        <v>13</v>
      </c>
      <c r="E2306" s="2" t="s">
        <v>3578</v>
      </c>
      <c r="F2306" s="2">
        <v>21.0</v>
      </c>
      <c r="G2306" s="2">
        <f t="shared" si="1"/>
        <v>68</v>
      </c>
      <c r="H2306" s="2" t="s">
        <v>1390</v>
      </c>
      <c r="I2306" s="2" t="s">
        <v>3601</v>
      </c>
      <c r="J2306" s="2" t="s">
        <v>1717</v>
      </c>
    </row>
    <row r="2307" ht="14.25" customHeight="1">
      <c r="A2307" s="2" t="s">
        <v>3575</v>
      </c>
      <c r="B2307" s="2" t="s">
        <v>3576</v>
      </c>
      <c r="C2307" s="2" t="s">
        <v>3577</v>
      </c>
      <c r="D2307" s="2" t="s">
        <v>13</v>
      </c>
      <c r="E2307" s="2" t="s">
        <v>3578</v>
      </c>
      <c r="F2307" s="2">
        <v>22.0</v>
      </c>
      <c r="G2307" s="2">
        <f t="shared" si="1"/>
        <v>68</v>
      </c>
      <c r="H2307" s="2" t="s">
        <v>128</v>
      </c>
      <c r="I2307" s="2" t="s">
        <v>3602</v>
      </c>
      <c r="J2307" s="2" t="s">
        <v>1717</v>
      </c>
    </row>
    <row r="2308" ht="14.25" customHeight="1">
      <c r="A2308" s="2" t="s">
        <v>3575</v>
      </c>
      <c r="B2308" s="2" t="s">
        <v>3576</v>
      </c>
      <c r="C2308" s="2" t="s">
        <v>3577</v>
      </c>
      <c r="D2308" s="2" t="s">
        <v>13</v>
      </c>
      <c r="E2308" s="2" t="s">
        <v>3578</v>
      </c>
      <c r="F2308" s="2">
        <v>23.0</v>
      </c>
      <c r="G2308" s="2">
        <f t="shared" si="1"/>
        <v>68</v>
      </c>
      <c r="H2308" s="2" t="s">
        <v>2145</v>
      </c>
      <c r="I2308" s="2" t="s">
        <v>3603</v>
      </c>
      <c r="J2308" s="2" t="s">
        <v>1717</v>
      </c>
    </row>
    <row r="2309" ht="14.25" customHeight="1">
      <c r="A2309" s="2" t="s">
        <v>3575</v>
      </c>
      <c r="B2309" s="2" t="s">
        <v>3576</v>
      </c>
      <c r="C2309" s="2" t="s">
        <v>3577</v>
      </c>
      <c r="D2309" s="2" t="s">
        <v>13</v>
      </c>
      <c r="E2309" s="2" t="s">
        <v>3578</v>
      </c>
      <c r="F2309" s="2">
        <v>24.0</v>
      </c>
      <c r="G2309" s="2">
        <f t="shared" si="1"/>
        <v>68</v>
      </c>
      <c r="H2309" s="2" t="s">
        <v>2205</v>
      </c>
      <c r="I2309" s="2" t="s">
        <v>3604</v>
      </c>
      <c r="J2309" s="2" t="s">
        <v>1717</v>
      </c>
    </row>
    <row r="2310" ht="14.25" customHeight="1">
      <c r="A2310" s="2" t="s">
        <v>3575</v>
      </c>
      <c r="B2310" s="2" t="s">
        <v>3576</v>
      </c>
      <c r="C2310" s="2" t="s">
        <v>3577</v>
      </c>
      <c r="D2310" s="2" t="s">
        <v>13</v>
      </c>
      <c r="E2310" s="2" t="s">
        <v>3578</v>
      </c>
      <c r="F2310" s="2">
        <v>25.0</v>
      </c>
      <c r="G2310" s="2">
        <f t="shared" si="1"/>
        <v>68</v>
      </c>
      <c r="H2310" s="2" t="s">
        <v>2010</v>
      </c>
      <c r="I2310" s="2" t="s">
        <v>3605</v>
      </c>
      <c r="J2310" s="2" t="s">
        <v>1717</v>
      </c>
    </row>
    <row r="2311" ht="14.25" customHeight="1">
      <c r="A2311" s="2" t="s">
        <v>3575</v>
      </c>
      <c r="B2311" s="2" t="s">
        <v>3576</v>
      </c>
      <c r="C2311" s="2" t="s">
        <v>3577</v>
      </c>
      <c r="D2311" s="2" t="s">
        <v>13</v>
      </c>
      <c r="E2311" s="2" t="s">
        <v>3578</v>
      </c>
      <c r="F2311" s="2">
        <v>26.0</v>
      </c>
      <c r="G2311" s="2">
        <f t="shared" si="1"/>
        <v>68</v>
      </c>
      <c r="H2311" s="2" t="s">
        <v>997</v>
      </c>
      <c r="I2311" s="2" t="s">
        <v>3606</v>
      </c>
      <c r="J2311" s="2" t="s">
        <v>1717</v>
      </c>
    </row>
    <row r="2312" ht="14.25" customHeight="1">
      <c r="A2312" s="2" t="s">
        <v>3575</v>
      </c>
      <c r="B2312" s="2" t="s">
        <v>3576</v>
      </c>
      <c r="C2312" s="2" t="s">
        <v>3577</v>
      </c>
      <c r="D2312" s="2" t="s">
        <v>13</v>
      </c>
      <c r="E2312" s="2" t="s">
        <v>3578</v>
      </c>
      <c r="F2312" s="2">
        <v>27.0</v>
      </c>
      <c r="G2312" s="2">
        <f t="shared" si="1"/>
        <v>68</v>
      </c>
      <c r="H2312" s="2" t="s">
        <v>1445</v>
      </c>
      <c r="I2312" s="2" t="s">
        <v>3607</v>
      </c>
      <c r="J2312" s="2" t="s">
        <v>1717</v>
      </c>
    </row>
    <row r="2313" ht="14.25" customHeight="1">
      <c r="A2313" s="2" t="s">
        <v>3575</v>
      </c>
      <c r="B2313" s="2" t="s">
        <v>3576</v>
      </c>
      <c r="C2313" s="2" t="s">
        <v>3577</v>
      </c>
      <c r="D2313" s="2" t="s">
        <v>13</v>
      </c>
      <c r="E2313" s="2" t="s">
        <v>3578</v>
      </c>
      <c r="F2313" s="2">
        <v>28.0</v>
      </c>
      <c r="G2313" s="2">
        <f t="shared" si="1"/>
        <v>68</v>
      </c>
      <c r="H2313" s="2" t="s">
        <v>999</v>
      </c>
      <c r="I2313" s="2" t="s">
        <v>3608</v>
      </c>
      <c r="J2313" s="2" t="s">
        <v>1717</v>
      </c>
    </row>
    <row r="2314" ht="14.25" customHeight="1">
      <c r="A2314" s="2" t="s">
        <v>3575</v>
      </c>
      <c r="B2314" s="2" t="s">
        <v>3576</v>
      </c>
      <c r="C2314" s="2" t="s">
        <v>3577</v>
      </c>
      <c r="D2314" s="2" t="s">
        <v>13</v>
      </c>
      <c r="E2314" s="2" t="s">
        <v>3578</v>
      </c>
      <c r="F2314" s="2">
        <v>29.0</v>
      </c>
      <c r="G2314" s="2">
        <f t="shared" si="1"/>
        <v>68</v>
      </c>
      <c r="H2314" s="2" t="s">
        <v>3609</v>
      </c>
      <c r="I2314" s="2" t="s">
        <v>3610</v>
      </c>
      <c r="J2314" s="2" t="s">
        <v>1717</v>
      </c>
    </row>
    <row r="2315" ht="14.25" customHeight="1">
      <c r="A2315" s="2" t="s">
        <v>3575</v>
      </c>
      <c r="B2315" s="2" t="s">
        <v>3576</v>
      </c>
      <c r="C2315" s="2" t="s">
        <v>3577</v>
      </c>
      <c r="D2315" s="2" t="s">
        <v>13</v>
      </c>
      <c r="E2315" s="2" t="s">
        <v>3578</v>
      </c>
      <c r="F2315" s="2">
        <v>30.0</v>
      </c>
      <c r="G2315" s="2">
        <f t="shared" si="1"/>
        <v>68</v>
      </c>
      <c r="H2315" s="2" t="s">
        <v>3094</v>
      </c>
      <c r="I2315" s="2" t="s">
        <v>3611</v>
      </c>
      <c r="J2315" s="2" t="s">
        <v>1717</v>
      </c>
    </row>
    <row r="2316" ht="14.25" customHeight="1">
      <c r="A2316" s="2" t="s">
        <v>3575</v>
      </c>
      <c r="B2316" s="2" t="s">
        <v>3576</v>
      </c>
      <c r="C2316" s="2" t="s">
        <v>3577</v>
      </c>
      <c r="D2316" s="2" t="s">
        <v>13</v>
      </c>
      <c r="E2316" s="2" t="s">
        <v>3578</v>
      </c>
      <c r="F2316" s="2">
        <v>31.0</v>
      </c>
      <c r="G2316" s="2">
        <f t="shared" si="1"/>
        <v>68</v>
      </c>
      <c r="H2316" s="2" t="s">
        <v>3612</v>
      </c>
      <c r="I2316" s="2" t="s">
        <v>3613</v>
      </c>
      <c r="J2316" s="2" t="s">
        <v>1717</v>
      </c>
    </row>
    <row r="2317" ht="14.25" customHeight="1">
      <c r="A2317" s="2" t="s">
        <v>3575</v>
      </c>
      <c r="B2317" s="2" t="s">
        <v>3576</v>
      </c>
      <c r="C2317" s="2" t="s">
        <v>3577</v>
      </c>
      <c r="D2317" s="2" t="s">
        <v>13</v>
      </c>
      <c r="E2317" s="2" t="s">
        <v>3578</v>
      </c>
      <c r="F2317" s="2">
        <v>32.0</v>
      </c>
      <c r="G2317" s="2">
        <f t="shared" si="1"/>
        <v>68</v>
      </c>
      <c r="H2317" s="2" t="s">
        <v>684</v>
      </c>
      <c r="I2317" s="2" t="s">
        <v>3614</v>
      </c>
      <c r="J2317" s="2" t="s">
        <v>1717</v>
      </c>
    </row>
    <row r="2318" ht="14.25" customHeight="1">
      <c r="A2318" s="2" t="s">
        <v>3575</v>
      </c>
      <c r="B2318" s="2" t="s">
        <v>3576</v>
      </c>
      <c r="C2318" s="2" t="s">
        <v>3577</v>
      </c>
      <c r="D2318" s="2" t="s">
        <v>13</v>
      </c>
      <c r="E2318" s="2" t="s">
        <v>3578</v>
      </c>
      <c r="F2318" s="2">
        <v>33.0</v>
      </c>
      <c r="G2318" s="2">
        <f t="shared" si="1"/>
        <v>68</v>
      </c>
      <c r="H2318" s="2" t="s">
        <v>2155</v>
      </c>
      <c r="I2318" s="2" t="s">
        <v>3615</v>
      </c>
      <c r="J2318" s="2" t="s">
        <v>1717</v>
      </c>
    </row>
    <row r="2319" ht="14.25" customHeight="1">
      <c r="A2319" s="2" t="s">
        <v>3575</v>
      </c>
      <c r="B2319" s="2" t="s">
        <v>3576</v>
      </c>
      <c r="C2319" s="2" t="s">
        <v>3577</v>
      </c>
      <c r="D2319" s="2" t="s">
        <v>13</v>
      </c>
      <c r="E2319" s="2" t="s">
        <v>3578</v>
      </c>
      <c r="F2319" s="2">
        <v>34.0</v>
      </c>
      <c r="G2319" s="2">
        <f t="shared" si="1"/>
        <v>68</v>
      </c>
      <c r="H2319" s="2" t="s">
        <v>312</v>
      </c>
      <c r="I2319" s="2" t="s">
        <v>3616</v>
      </c>
      <c r="J2319" s="2" t="s">
        <v>1717</v>
      </c>
    </row>
    <row r="2320" ht="14.25" customHeight="1">
      <c r="A2320" s="2" t="s">
        <v>3575</v>
      </c>
      <c r="B2320" s="2" t="s">
        <v>3576</v>
      </c>
      <c r="C2320" s="2" t="s">
        <v>3577</v>
      </c>
      <c r="D2320" s="2" t="s">
        <v>13</v>
      </c>
      <c r="E2320" s="2" t="s">
        <v>3578</v>
      </c>
      <c r="F2320" s="2">
        <v>35.0</v>
      </c>
      <c r="G2320" s="2">
        <f t="shared" si="1"/>
        <v>68</v>
      </c>
      <c r="H2320" s="2" t="s">
        <v>2574</v>
      </c>
      <c r="I2320" s="2" t="s">
        <v>3617</v>
      </c>
      <c r="J2320" s="2" t="s">
        <v>1717</v>
      </c>
    </row>
    <row r="2321" ht="14.25" customHeight="1">
      <c r="A2321" s="2" t="s">
        <v>3575</v>
      </c>
      <c r="B2321" s="2" t="s">
        <v>3576</v>
      </c>
      <c r="C2321" s="2" t="s">
        <v>3577</v>
      </c>
      <c r="D2321" s="2" t="s">
        <v>13</v>
      </c>
      <c r="E2321" s="2" t="s">
        <v>3578</v>
      </c>
      <c r="F2321" s="2">
        <v>36.0</v>
      </c>
      <c r="G2321" s="2">
        <f t="shared" si="1"/>
        <v>68</v>
      </c>
      <c r="H2321" s="2" t="s">
        <v>502</v>
      </c>
      <c r="I2321" s="2" t="s">
        <v>3618</v>
      </c>
      <c r="J2321" s="2" t="s">
        <v>1717</v>
      </c>
    </row>
    <row r="2322" ht="14.25" customHeight="1">
      <c r="A2322" s="2" t="s">
        <v>3575</v>
      </c>
      <c r="B2322" s="2" t="s">
        <v>3576</v>
      </c>
      <c r="C2322" s="2" t="s">
        <v>3577</v>
      </c>
      <c r="D2322" s="2" t="s">
        <v>13</v>
      </c>
      <c r="E2322" s="2" t="s">
        <v>3578</v>
      </c>
      <c r="F2322" s="2">
        <v>37.0</v>
      </c>
      <c r="G2322" s="2">
        <f t="shared" si="1"/>
        <v>68</v>
      </c>
      <c r="H2322" s="2" t="s">
        <v>1087</v>
      </c>
      <c r="I2322" s="2" t="s">
        <v>3619</v>
      </c>
      <c r="J2322" s="2" t="s">
        <v>1717</v>
      </c>
    </row>
    <row r="2323" ht="14.25" customHeight="1">
      <c r="A2323" s="2" t="s">
        <v>3575</v>
      </c>
      <c r="B2323" s="2" t="s">
        <v>3576</v>
      </c>
      <c r="C2323" s="2" t="s">
        <v>3577</v>
      </c>
      <c r="D2323" s="2" t="s">
        <v>13</v>
      </c>
      <c r="E2323" s="2" t="s">
        <v>3578</v>
      </c>
      <c r="F2323" s="2">
        <v>38.0</v>
      </c>
      <c r="G2323" s="2">
        <f t="shared" si="1"/>
        <v>68</v>
      </c>
      <c r="H2323" s="2" t="s">
        <v>1814</v>
      </c>
      <c r="I2323" s="2" t="s">
        <v>3620</v>
      </c>
      <c r="J2323" s="2" t="s">
        <v>1717</v>
      </c>
    </row>
    <row r="2324" ht="14.25" customHeight="1">
      <c r="A2324" s="2" t="s">
        <v>3575</v>
      </c>
      <c r="B2324" s="2" t="s">
        <v>3576</v>
      </c>
      <c r="C2324" s="2" t="s">
        <v>3577</v>
      </c>
      <c r="D2324" s="2" t="s">
        <v>13</v>
      </c>
      <c r="E2324" s="2" t="s">
        <v>3578</v>
      </c>
      <c r="F2324" s="2">
        <v>39.0</v>
      </c>
      <c r="G2324" s="2">
        <f t="shared" si="1"/>
        <v>68</v>
      </c>
      <c r="H2324" s="2" t="s">
        <v>2542</v>
      </c>
      <c r="I2324" s="2" t="s">
        <v>3621</v>
      </c>
      <c r="J2324" s="2" t="s">
        <v>1717</v>
      </c>
    </row>
    <row r="2325" ht="14.25" customHeight="1">
      <c r="A2325" s="2" t="s">
        <v>3575</v>
      </c>
      <c r="B2325" s="2" t="s">
        <v>3576</v>
      </c>
      <c r="C2325" s="2" t="s">
        <v>3577</v>
      </c>
      <c r="D2325" s="2" t="s">
        <v>13</v>
      </c>
      <c r="E2325" s="2" t="s">
        <v>3578</v>
      </c>
      <c r="F2325" s="2">
        <v>40.0</v>
      </c>
      <c r="G2325" s="2">
        <f t="shared" si="1"/>
        <v>68</v>
      </c>
      <c r="H2325" s="2" t="s">
        <v>2173</v>
      </c>
      <c r="I2325" s="2" t="s">
        <v>3622</v>
      </c>
      <c r="J2325" s="2" t="s">
        <v>1717</v>
      </c>
    </row>
    <row r="2326" ht="14.25" customHeight="1">
      <c r="A2326" s="2" t="s">
        <v>3575</v>
      </c>
      <c r="B2326" s="2" t="s">
        <v>3576</v>
      </c>
      <c r="C2326" s="2" t="s">
        <v>3577</v>
      </c>
      <c r="D2326" s="2" t="s">
        <v>13</v>
      </c>
      <c r="E2326" s="2" t="s">
        <v>3578</v>
      </c>
      <c r="F2326" s="2">
        <v>41.0</v>
      </c>
      <c r="G2326" s="2">
        <f t="shared" si="1"/>
        <v>68</v>
      </c>
      <c r="H2326" s="2" t="s">
        <v>2176</v>
      </c>
      <c r="I2326" s="2" t="s">
        <v>3623</v>
      </c>
      <c r="J2326" s="2" t="s">
        <v>1717</v>
      </c>
    </row>
    <row r="2327" ht="14.25" customHeight="1">
      <c r="A2327" s="2" t="s">
        <v>3575</v>
      </c>
      <c r="B2327" s="2" t="s">
        <v>3576</v>
      </c>
      <c r="C2327" s="2" t="s">
        <v>3577</v>
      </c>
      <c r="D2327" s="2" t="s">
        <v>13</v>
      </c>
      <c r="E2327" s="2" t="s">
        <v>3578</v>
      </c>
      <c r="F2327" s="2">
        <v>42.0</v>
      </c>
      <c r="G2327" s="2">
        <f t="shared" si="1"/>
        <v>68</v>
      </c>
      <c r="H2327" s="2" t="s">
        <v>3168</v>
      </c>
      <c r="I2327" s="2" t="s">
        <v>3624</v>
      </c>
      <c r="J2327" s="2" t="s">
        <v>1717</v>
      </c>
    </row>
    <row r="2328" ht="14.25" customHeight="1">
      <c r="A2328" s="2" t="s">
        <v>3575</v>
      </c>
      <c r="B2328" s="2" t="s">
        <v>3576</v>
      </c>
      <c r="C2328" s="2" t="s">
        <v>3577</v>
      </c>
      <c r="D2328" s="2" t="s">
        <v>13</v>
      </c>
      <c r="E2328" s="2" t="s">
        <v>3578</v>
      </c>
      <c r="F2328" s="2">
        <v>43.0</v>
      </c>
      <c r="G2328" s="2">
        <f t="shared" si="1"/>
        <v>68</v>
      </c>
      <c r="H2328" s="2" t="s">
        <v>1222</v>
      </c>
      <c r="I2328" s="2" t="s">
        <v>3625</v>
      </c>
      <c r="J2328" s="2" t="s">
        <v>1717</v>
      </c>
    </row>
    <row r="2329" ht="14.25" customHeight="1">
      <c r="A2329" s="2" t="s">
        <v>3575</v>
      </c>
      <c r="B2329" s="2" t="s">
        <v>3576</v>
      </c>
      <c r="C2329" s="2" t="s">
        <v>3577</v>
      </c>
      <c r="D2329" s="2" t="s">
        <v>13</v>
      </c>
      <c r="E2329" s="2" t="s">
        <v>3578</v>
      </c>
      <c r="F2329" s="2">
        <v>44.0</v>
      </c>
      <c r="G2329" s="2">
        <f t="shared" si="1"/>
        <v>68</v>
      </c>
      <c r="H2329" s="2" t="s">
        <v>1826</v>
      </c>
      <c r="I2329" s="2" t="s">
        <v>3626</v>
      </c>
      <c r="J2329" s="2" t="s">
        <v>1717</v>
      </c>
    </row>
    <row r="2330" ht="14.25" customHeight="1">
      <c r="A2330" s="2" t="s">
        <v>3575</v>
      </c>
      <c r="B2330" s="2" t="s">
        <v>3576</v>
      </c>
      <c r="C2330" s="2" t="s">
        <v>3577</v>
      </c>
      <c r="D2330" s="2" t="s">
        <v>13</v>
      </c>
      <c r="E2330" s="2" t="s">
        <v>3578</v>
      </c>
      <c r="F2330" s="2">
        <v>45.0</v>
      </c>
      <c r="G2330" s="2">
        <f t="shared" si="1"/>
        <v>68</v>
      </c>
      <c r="H2330" s="2" t="s">
        <v>1421</v>
      </c>
      <c r="I2330" s="2" t="s">
        <v>3627</v>
      </c>
      <c r="J2330" s="2" t="s">
        <v>1717</v>
      </c>
    </row>
    <row r="2331" ht="14.25" customHeight="1">
      <c r="A2331" s="2" t="s">
        <v>3575</v>
      </c>
      <c r="B2331" s="2" t="s">
        <v>3576</v>
      </c>
      <c r="C2331" s="2" t="s">
        <v>3577</v>
      </c>
      <c r="D2331" s="2" t="s">
        <v>13</v>
      </c>
      <c r="E2331" s="2" t="s">
        <v>3578</v>
      </c>
      <c r="F2331" s="2">
        <v>46.0</v>
      </c>
      <c r="G2331" s="2">
        <f t="shared" si="1"/>
        <v>68</v>
      </c>
      <c r="H2331" s="2" t="s">
        <v>3509</v>
      </c>
      <c r="I2331" s="2" t="s">
        <v>3628</v>
      </c>
      <c r="J2331" s="2" t="s">
        <v>1717</v>
      </c>
    </row>
    <row r="2332" ht="14.25" customHeight="1">
      <c r="A2332" s="2" t="s">
        <v>3629</v>
      </c>
      <c r="B2332" s="2" t="s">
        <v>3630</v>
      </c>
      <c r="C2332" s="2" t="s">
        <v>3631</v>
      </c>
      <c r="D2332" s="2" t="s">
        <v>13</v>
      </c>
      <c r="E2332" s="2" t="s">
        <v>3632</v>
      </c>
      <c r="F2332" s="2">
        <v>1.0</v>
      </c>
      <c r="G2332" s="2">
        <f t="shared" si="1"/>
        <v>69</v>
      </c>
      <c r="H2332" s="2" t="s">
        <v>476</v>
      </c>
      <c r="I2332" s="2" t="s">
        <v>3633</v>
      </c>
      <c r="J2332" s="2" t="s">
        <v>1717</v>
      </c>
    </row>
    <row r="2333" ht="14.25" customHeight="1">
      <c r="A2333" s="2" t="s">
        <v>3629</v>
      </c>
      <c r="B2333" s="2" t="s">
        <v>3630</v>
      </c>
      <c r="C2333" s="2" t="s">
        <v>3631</v>
      </c>
      <c r="D2333" s="2" t="s">
        <v>13</v>
      </c>
      <c r="E2333" s="2" t="s">
        <v>3632</v>
      </c>
      <c r="F2333" s="2">
        <v>2.0</v>
      </c>
      <c r="G2333" s="2">
        <f t="shared" si="1"/>
        <v>69</v>
      </c>
      <c r="H2333" s="2" t="s">
        <v>3634</v>
      </c>
      <c r="I2333" s="2" t="s">
        <v>3635</v>
      </c>
      <c r="J2333" s="2" t="s">
        <v>1717</v>
      </c>
    </row>
    <row r="2334" ht="14.25" customHeight="1">
      <c r="A2334" s="2" t="s">
        <v>3629</v>
      </c>
      <c r="B2334" s="2" t="s">
        <v>3630</v>
      </c>
      <c r="C2334" s="2" t="s">
        <v>3631</v>
      </c>
      <c r="D2334" s="2" t="s">
        <v>13</v>
      </c>
      <c r="E2334" s="2" t="s">
        <v>3632</v>
      </c>
      <c r="F2334" s="2">
        <v>3.0</v>
      </c>
      <c r="G2334" s="2">
        <f t="shared" si="1"/>
        <v>69</v>
      </c>
      <c r="H2334" s="2" t="s">
        <v>1430</v>
      </c>
      <c r="I2334" s="2" t="s">
        <v>3636</v>
      </c>
      <c r="J2334" s="2" t="s">
        <v>1717</v>
      </c>
    </row>
    <row r="2335" ht="14.25" customHeight="1">
      <c r="A2335" s="2" t="s">
        <v>3629</v>
      </c>
      <c r="B2335" s="2" t="s">
        <v>3630</v>
      </c>
      <c r="C2335" s="2" t="s">
        <v>3631</v>
      </c>
      <c r="D2335" s="2" t="s">
        <v>13</v>
      </c>
      <c r="E2335" s="2" t="s">
        <v>3632</v>
      </c>
      <c r="F2335" s="2">
        <v>4.0</v>
      </c>
      <c r="G2335" s="2">
        <f t="shared" si="1"/>
        <v>69</v>
      </c>
      <c r="H2335" s="2" t="s">
        <v>2408</v>
      </c>
      <c r="I2335" s="2" t="s">
        <v>3637</v>
      </c>
      <c r="J2335" s="2" t="s">
        <v>1717</v>
      </c>
    </row>
    <row r="2336" ht="14.25" customHeight="1">
      <c r="A2336" s="2" t="s">
        <v>3629</v>
      </c>
      <c r="B2336" s="2" t="s">
        <v>3630</v>
      </c>
      <c r="C2336" s="2" t="s">
        <v>3631</v>
      </c>
      <c r="D2336" s="2" t="s">
        <v>13</v>
      </c>
      <c r="E2336" s="2" t="s">
        <v>3632</v>
      </c>
      <c r="F2336" s="2">
        <v>5.0</v>
      </c>
      <c r="G2336" s="2">
        <f t="shared" si="1"/>
        <v>69</v>
      </c>
      <c r="H2336" s="2" t="s">
        <v>2816</v>
      </c>
      <c r="I2336" s="2" t="s">
        <v>3638</v>
      </c>
      <c r="J2336" s="2" t="s">
        <v>1717</v>
      </c>
    </row>
    <row r="2337" ht="14.25" customHeight="1">
      <c r="A2337" s="2" t="s">
        <v>3629</v>
      </c>
      <c r="B2337" s="2" t="s">
        <v>3630</v>
      </c>
      <c r="C2337" s="2" t="s">
        <v>3631</v>
      </c>
      <c r="D2337" s="2" t="s">
        <v>13</v>
      </c>
      <c r="E2337" s="2" t="s">
        <v>3632</v>
      </c>
      <c r="F2337" s="2">
        <v>6.0</v>
      </c>
      <c r="G2337" s="2">
        <f t="shared" si="1"/>
        <v>69</v>
      </c>
      <c r="H2337" s="2" t="s">
        <v>120</v>
      </c>
      <c r="I2337" s="2" t="s">
        <v>3639</v>
      </c>
      <c r="J2337" s="2" t="s">
        <v>1717</v>
      </c>
    </row>
    <row r="2338" ht="14.25" customHeight="1">
      <c r="A2338" s="2" t="s">
        <v>3629</v>
      </c>
      <c r="B2338" s="2" t="s">
        <v>3630</v>
      </c>
      <c r="C2338" s="2" t="s">
        <v>3631</v>
      </c>
      <c r="D2338" s="2" t="s">
        <v>13</v>
      </c>
      <c r="E2338" s="2" t="s">
        <v>3632</v>
      </c>
      <c r="F2338" s="2">
        <v>7.0</v>
      </c>
      <c r="G2338" s="2">
        <f t="shared" si="1"/>
        <v>69</v>
      </c>
      <c r="H2338" s="2" t="s">
        <v>2200</v>
      </c>
      <c r="I2338" s="2" t="s">
        <v>3640</v>
      </c>
      <c r="J2338" s="2" t="s">
        <v>1717</v>
      </c>
    </row>
    <row r="2339" ht="14.25" customHeight="1">
      <c r="A2339" s="2" t="s">
        <v>3629</v>
      </c>
      <c r="B2339" s="2" t="s">
        <v>3630</v>
      </c>
      <c r="C2339" s="2" t="s">
        <v>3631</v>
      </c>
      <c r="D2339" s="2" t="s">
        <v>13</v>
      </c>
      <c r="E2339" s="2" t="s">
        <v>3632</v>
      </c>
      <c r="F2339" s="2">
        <v>8.0</v>
      </c>
      <c r="G2339" s="2">
        <f t="shared" si="1"/>
        <v>69</v>
      </c>
      <c r="H2339" s="2" t="s">
        <v>1796</v>
      </c>
      <c r="I2339" s="2" t="s">
        <v>3641</v>
      </c>
      <c r="J2339" s="2" t="s">
        <v>1717</v>
      </c>
    </row>
    <row r="2340" ht="14.25" customHeight="1">
      <c r="A2340" s="2" t="s">
        <v>3629</v>
      </c>
      <c r="B2340" s="2" t="s">
        <v>3630</v>
      </c>
      <c r="C2340" s="2" t="s">
        <v>3631</v>
      </c>
      <c r="D2340" s="2" t="s">
        <v>13</v>
      </c>
      <c r="E2340" s="2" t="s">
        <v>3632</v>
      </c>
      <c r="F2340" s="2">
        <v>9.0</v>
      </c>
      <c r="G2340" s="2">
        <f t="shared" si="1"/>
        <v>69</v>
      </c>
      <c r="H2340" s="2" t="s">
        <v>1946</v>
      </c>
      <c r="I2340" s="2" t="s">
        <v>3642</v>
      </c>
      <c r="J2340" s="2" t="s">
        <v>1717</v>
      </c>
    </row>
    <row r="2341" ht="14.25" customHeight="1">
      <c r="A2341" s="2" t="s">
        <v>3629</v>
      </c>
      <c r="B2341" s="2" t="s">
        <v>3630</v>
      </c>
      <c r="C2341" s="2" t="s">
        <v>3631</v>
      </c>
      <c r="D2341" s="2" t="s">
        <v>13</v>
      </c>
      <c r="E2341" s="2" t="s">
        <v>3632</v>
      </c>
      <c r="F2341" s="2">
        <v>10.0</v>
      </c>
      <c r="G2341" s="2">
        <f t="shared" si="1"/>
        <v>69</v>
      </c>
      <c r="H2341" s="2" t="s">
        <v>60</v>
      </c>
      <c r="I2341" s="2" t="s">
        <v>3643</v>
      </c>
      <c r="J2341" s="2" t="s">
        <v>1717</v>
      </c>
    </row>
    <row r="2342" ht="14.25" customHeight="1">
      <c r="A2342" s="2" t="s">
        <v>3629</v>
      </c>
      <c r="B2342" s="2" t="s">
        <v>3630</v>
      </c>
      <c r="C2342" s="2" t="s">
        <v>3631</v>
      </c>
      <c r="D2342" s="2" t="s">
        <v>13</v>
      </c>
      <c r="E2342" s="2" t="s">
        <v>3632</v>
      </c>
      <c r="F2342" s="2">
        <v>11.0</v>
      </c>
      <c r="G2342" s="2">
        <f t="shared" si="1"/>
        <v>69</v>
      </c>
      <c r="H2342" s="2" t="s">
        <v>3382</v>
      </c>
      <c r="I2342" s="2" t="s">
        <v>3644</v>
      </c>
      <c r="J2342" s="2" t="s">
        <v>1717</v>
      </c>
    </row>
    <row r="2343" ht="14.25" customHeight="1">
      <c r="A2343" s="2" t="s">
        <v>3629</v>
      </c>
      <c r="B2343" s="2" t="s">
        <v>3630</v>
      </c>
      <c r="C2343" s="2" t="s">
        <v>3631</v>
      </c>
      <c r="D2343" s="2" t="s">
        <v>13</v>
      </c>
      <c r="E2343" s="2" t="s">
        <v>3632</v>
      </c>
      <c r="F2343" s="2">
        <v>12.0</v>
      </c>
      <c r="G2343" s="2">
        <f t="shared" si="1"/>
        <v>69</v>
      </c>
      <c r="H2343" s="2" t="s">
        <v>894</v>
      </c>
      <c r="I2343" s="2" t="s">
        <v>3645</v>
      </c>
      <c r="J2343" s="2" t="s">
        <v>1717</v>
      </c>
    </row>
    <row r="2344" ht="14.25" customHeight="1">
      <c r="A2344" s="2" t="s">
        <v>3629</v>
      </c>
      <c r="B2344" s="2" t="s">
        <v>3630</v>
      </c>
      <c r="C2344" s="2" t="s">
        <v>3631</v>
      </c>
      <c r="D2344" s="2" t="s">
        <v>13</v>
      </c>
      <c r="E2344" s="2" t="s">
        <v>3632</v>
      </c>
      <c r="F2344" s="2">
        <v>13.0</v>
      </c>
      <c r="G2344" s="2">
        <f t="shared" si="1"/>
        <v>69</v>
      </c>
      <c r="H2344" s="2" t="s">
        <v>1078</v>
      </c>
      <c r="I2344" s="2" t="s">
        <v>3646</v>
      </c>
      <c r="J2344" s="2" t="s">
        <v>1717</v>
      </c>
    </row>
    <row r="2345" ht="14.25" customHeight="1">
      <c r="A2345" s="2" t="s">
        <v>3629</v>
      </c>
      <c r="B2345" s="2" t="s">
        <v>3630</v>
      </c>
      <c r="C2345" s="2" t="s">
        <v>3631</v>
      </c>
      <c r="D2345" s="2" t="s">
        <v>13</v>
      </c>
      <c r="E2345" s="2" t="s">
        <v>3632</v>
      </c>
      <c r="F2345" s="2">
        <v>14.0</v>
      </c>
      <c r="G2345" s="2">
        <f t="shared" si="1"/>
        <v>69</v>
      </c>
      <c r="H2345" s="2" t="s">
        <v>1693</v>
      </c>
      <c r="I2345" s="2" t="s">
        <v>3647</v>
      </c>
      <c r="J2345" s="2" t="s">
        <v>1717</v>
      </c>
    </row>
    <row r="2346" ht="14.25" customHeight="1">
      <c r="A2346" s="2" t="s">
        <v>3629</v>
      </c>
      <c r="B2346" s="2" t="s">
        <v>3630</v>
      </c>
      <c r="C2346" s="2" t="s">
        <v>3631</v>
      </c>
      <c r="D2346" s="2" t="s">
        <v>13</v>
      </c>
      <c r="E2346" s="2" t="s">
        <v>3632</v>
      </c>
      <c r="F2346" s="2">
        <v>15.0</v>
      </c>
      <c r="G2346" s="2">
        <f t="shared" si="1"/>
        <v>69</v>
      </c>
      <c r="H2346" s="2" t="s">
        <v>1523</v>
      </c>
      <c r="I2346" s="2" t="s">
        <v>3648</v>
      </c>
      <c r="J2346" s="2" t="s">
        <v>1717</v>
      </c>
    </row>
    <row r="2347" ht="14.25" customHeight="1">
      <c r="A2347" s="2" t="s">
        <v>3629</v>
      </c>
      <c r="B2347" s="2" t="s">
        <v>3630</v>
      </c>
      <c r="C2347" s="2" t="s">
        <v>3631</v>
      </c>
      <c r="D2347" s="2" t="s">
        <v>13</v>
      </c>
      <c r="E2347" s="2" t="s">
        <v>3632</v>
      </c>
      <c r="F2347" s="2">
        <v>16.0</v>
      </c>
      <c r="G2347" s="2">
        <f t="shared" si="1"/>
        <v>69</v>
      </c>
      <c r="H2347" s="2" t="s">
        <v>2205</v>
      </c>
      <c r="I2347" s="2" t="s">
        <v>3649</v>
      </c>
      <c r="J2347" s="2" t="s">
        <v>1717</v>
      </c>
    </row>
    <row r="2348" ht="14.25" customHeight="1">
      <c r="A2348" s="2" t="s">
        <v>3629</v>
      </c>
      <c r="B2348" s="2" t="s">
        <v>3630</v>
      </c>
      <c r="C2348" s="2" t="s">
        <v>3631</v>
      </c>
      <c r="D2348" s="2" t="s">
        <v>13</v>
      </c>
      <c r="E2348" s="2" t="s">
        <v>3632</v>
      </c>
      <c r="F2348" s="2">
        <v>17.0</v>
      </c>
      <c r="G2348" s="2">
        <f t="shared" si="1"/>
        <v>69</v>
      </c>
      <c r="H2348" s="2" t="s">
        <v>3650</v>
      </c>
      <c r="I2348" s="2" t="s">
        <v>3651</v>
      </c>
      <c r="J2348" s="2" t="s">
        <v>1717</v>
      </c>
    </row>
    <row r="2349" ht="14.25" customHeight="1">
      <c r="A2349" s="2" t="s">
        <v>3629</v>
      </c>
      <c r="B2349" s="2" t="s">
        <v>3630</v>
      </c>
      <c r="C2349" s="2" t="s">
        <v>3631</v>
      </c>
      <c r="D2349" s="2" t="s">
        <v>13</v>
      </c>
      <c r="E2349" s="2" t="s">
        <v>3632</v>
      </c>
      <c r="F2349" s="2">
        <v>18.0</v>
      </c>
      <c r="G2349" s="2">
        <f t="shared" si="1"/>
        <v>69</v>
      </c>
      <c r="H2349" s="2" t="s">
        <v>675</v>
      </c>
      <c r="I2349" s="2" t="s">
        <v>3652</v>
      </c>
      <c r="J2349" s="2" t="s">
        <v>1717</v>
      </c>
    </row>
    <row r="2350" ht="14.25" customHeight="1">
      <c r="A2350" s="2" t="s">
        <v>3629</v>
      </c>
      <c r="B2350" s="2" t="s">
        <v>3630</v>
      </c>
      <c r="C2350" s="2" t="s">
        <v>3631</v>
      </c>
      <c r="D2350" s="2" t="s">
        <v>13</v>
      </c>
      <c r="E2350" s="2" t="s">
        <v>3632</v>
      </c>
      <c r="F2350" s="2">
        <v>19.0</v>
      </c>
      <c r="G2350" s="2">
        <f t="shared" si="1"/>
        <v>69</v>
      </c>
      <c r="H2350" s="2" t="s">
        <v>304</v>
      </c>
      <c r="I2350" s="2" t="s">
        <v>3653</v>
      </c>
      <c r="J2350" s="2" t="s">
        <v>1717</v>
      </c>
    </row>
    <row r="2351" ht="14.25" customHeight="1">
      <c r="A2351" s="2" t="s">
        <v>3629</v>
      </c>
      <c r="B2351" s="2" t="s">
        <v>3630</v>
      </c>
      <c r="C2351" s="2" t="s">
        <v>3631</v>
      </c>
      <c r="D2351" s="2" t="s">
        <v>13</v>
      </c>
      <c r="E2351" s="2" t="s">
        <v>3632</v>
      </c>
      <c r="F2351" s="2">
        <v>20.0</v>
      </c>
      <c r="G2351" s="2">
        <f t="shared" si="1"/>
        <v>69</v>
      </c>
      <c r="H2351" s="2" t="s">
        <v>1570</v>
      </c>
      <c r="I2351" s="2" t="s">
        <v>3654</v>
      </c>
      <c r="J2351" s="2" t="s">
        <v>1717</v>
      </c>
    </row>
    <row r="2352" ht="14.25" customHeight="1">
      <c r="A2352" s="2" t="s">
        <v>3629</v>
      </c>
      <c r="B2352" s="2" t="s">
        <v>3630</v>
      </c>
      <c r="C2352" s="2" t="s">
        <v>3631</v>
      </c>
      <c r="D2352" s="2" t="s">
        <v>13</v>
      </c>
      <c r="E2352" s="2" t="s">
        <v>3632</v>
      </c>
      <c r="F2352" s="2">
        <v>21.0</v>
      </c>
      <c r="G2352" s="2">
        <f t="shared" si="1"/>
        <v>69</v>
      </c>
      <c r="H2352" s="2" t="s">
        <v>1003</v>
      </c>
      <c r="I2352" s="2" t="s">
        <v>3655</v>
      </c>
      <c r="J2352" s="2" t="s">
        <v>1717</v>
      </c>
    </row>
    <row r="2353" ht="14.25" customHeight="1">
      <c r="A2353" s="2" t="s">
        <v>3629</v>
      </c>
      <c r="B2353" s="2" t="s">
        <v>3630</v>
      </c>
      <c r="C2353" s="2" t="s">
        <v>3631</v>
      </c>
      <c r="D2353" s="2" t="s">
        <v>13</v>
      </c>
      <c r="E2353" s="2" t="s">
        <v>3632</v>
      </c>
      <c r="F2353" s="2">
        <v>22.0</v>
      </c>
      <c r="G2353" s="2">
        <f t="shared" si="1"/>
        <v>69</v>
      </c>
      <c r="H2353" s="2" t="s">
        <v>3107</v>
      </c>
      <c r="I2353" s="2" t="s">
        <v>3656</v>
      </c>
      <c r="J2353" s="2" t="s">
        <v>1717</v>
      </c>
    </row>
    <row r="2354" ht="14.25" customHeight="1">
      <c r="A2354" s="2" t="s">
        <v>3629</v>
      </c>
      <c r="B2354" s="2" t="s">
        <v>3630</v>
      </c>
      <c r="C2354" s="2" t="s">
        <v>3631</v>
      </c>
      <c r="D2354" s="2" t="s">
        <v>13</v>
      </c>
      <c r="E2354" s="2" t="s">
        <v>3632</v>
      </c>
      <c r="F2354" s="2">
        <v>23.0</v>
      </c>
      <c r="G2354" s="2">
        <f t="shared" si="1"/>
        <v>69</v>
      </c>
      <c r="H2354" s="2" t="s">
        <v>1963</v>
      </c>
      <c r="I2354" s="2" t="s">
        <v>3657</v>
      </c>
      <c r="J2354" s="2" t="s">
        <v>1717</v>
      </c>
    </row>
    <row r="2355" ht="14.25" customHeight="1">
      <c r="A2355" s="2" t="s">
        <v>3629</v>
      </c>
      <c r="B2355" s="2" t="s">
        <v>3630</v>
      </c>
      <c r="C2355" s="2" t="s">
        <v>3631</v>
      </c>
      <c r="D2355" s="2" t="s">
        <v>13</v>
      </c>
      <c r="E2355" s="2" t="s">
        <v>3632</v>
      </c>
      <c r="F2355" s="2">
        <v>24.0</v>
      </c>
      <c r="G2355" s="2">
        <f t="shared" si="1"/>
        <v>69</v>
      </c>
      <c r="H2355" s="2" t="s">
        <v>844</v>
      </c>
      <c r="I2355" s="2" t="s">
        <v>3658</v>
      </c>
      <c r="J2355" s="2" t="s">
        <v>1717</v>
      </c>
    </row>
    <row r="2356" ht="14.25" customHeight="1">
      <c r="A2356" s="2" t="s">
        <v>3629</v>
      </c>
      <c r="B2356" s="2" t="s">
        <v>3630</v>
      </c>
      <c r="C2356" s="2" t="s">
        <v>3631</v>
      </c>
      <c r="D2356" s="2" t="s">
        <v>13</v>
      </c>
      <c r="E2356" s="2" t="s">
        <v>3632</v>
      </c>
      <c r="F2356" s="2">
        <v>25.0</v>
      </c>
      <c r="G2356" s="2">
        <f t="shared" si="1"/>
        <v>69</v>
      </c>
      <c r="H2356" s="2" t="s">
        <v>146</v>
      </c>
      <c r="I2356" s="2" t="s">
        <v>3659</v>
      </c>
      <c r="J2356" s="2" t="s">
        <v>1717</v>
      </c>
    </row>
    <row r="2357" ht="14.25" customHeight="1">
      <c r="A2357" s="2" t="s">
        <v>3629</v>
      </c>
      <c r="B2357" s="2" t="s">
        <v>3630</v>
      </c>
      <c r="C2357" s="2" t="s">
        <v>3631</v>
      </c>
      <c r="D2357" s="2" t="s">
        <v>13</v>
      </c>
      <c r="E2357" s="2" t="s">
        <v>3632</v>
      </c>
      <c r="F2357" s="2">
        <v>26.0</v>
      </c>
      <c r="G2357" s="2">
        <f t="shared" si="1"/>
        <v>69</v>
      </c>
      <c r="H2357" s="2" t="s">
        <v>2697</v>
      </c>
      <c r="I2357" s="2" t="s">
        <v>3660</v>
      </c>
      <c r="J2357" s="2" t="s">
        <v>1717</v>
      </c>
    </row>
    <row r="2358" ht="14.25" customHeight="1">
      <c r="A2358" s="2" t="s">
        <v>3629</v>
      </c>
      <c r="B2358" s="2" t="s">
        <v>3630</v>
      </c>
      <c r="C2358" s="2" t="s">
        <v>3631</v>
      </c>
      <c r="D2358" s="2" t="s">
        <v>13</v>
      </c>
      <c r="E2358" s="2" t="s">
        <v>3632</v>
      </c>
      <c r="F2358" s="2">
        <v>27.0</v>
      </c>
      <c r="G2358" s="2">
        <f t="shared" si="1"/>
        <v>69</v>
      </c>
      <c r="H2358" s="2" t="s">
        <v>1092</v>
      </c>
      <c r="I2358" s="2" t="s">
        <v>3661</v>
      </c>
      <c r="J2358" s="2" t="s">
        <v>1717</v>
      </c>
    </row>
    <row r="2359" ht="14.25" customHeight="1">
      <c r="A2359" s="2" t="s">
        <v>3629</v>
      </c>
      <c r="B2359" s="2" t="s">
        <v>3630</v>
      </c>
      <c r="C2359" s="2" t="s">
        <v>3631</v>
      </c>
      <c r="D2359" s="2" t="s">
        <v>13</v>
      </c>
      <c r="E2359" s="2" t="s">
        <v>3632</v>
      </c>
      <c r="F2359" s="2">
        <v>28.0</v>
      </c>
      <c r="G2359" s="2">
        <f t="shared" si="1"/>
        <v>69</v>
      </c>
      <c r="H2359" s="2" t="s">
        <v>1820</v>
      </c>
      <c r="I2359" s="2" t="s">
        <v>3662</v>
      </c>
      <c r="J2359" s="2" t="s">
        <v>1717</v>
      </c>
    </row>
    <row r="2360" ht="14.25" customHeight="1">
      <c r="A2360" s="2" t="s">
        <v>3629</v>
      </c>
      <c r="B2360" s="2" t="s">
        <v>3630</v>
      </c>
      <c r="C2360" s="2" t="s">
        <v>3631</v>
      </c>
      <c r="D2360" s="2" t="s">
        <v>13</v>
      </c>
      <c r="E2360" s="2" t="s">
        <v>3632</v>
      </c>
      <c r="F2360" s="2">
        <v>29.0</v>
      </c>
      <c r="G2360" s="2">
        <f t="shared" si="1"/>
        <v>69</v>
      </c>
      <c r="H2360" s="2" t="s">
        <v>412</v>
      </c>
      <c r="I2360" s="2" t="s">
        <v>3663</v>
      </c>
      <c r="J2360" s="2" t="s">
        <v>1717</v>
      </c>
    </row>
    <row r="2361" ht="14.25" customHeight="1">
      <c r="A2361" s="2" t="s">
        <v>3629</v>
      </c>
      <c r="B2361" s="2" t="s">
        <v>3630</v>
      </c>
      <c r="C2361" s="2" t="s">
        <v>3631</v>
      </c>
      <c r="D2361" s="2" t="s">
        <v>13</v>
      </c>
      <c r="E2361" s="2" t="s">
        <v>3632</v>
      </c>
      <c r="F2361" s="2">
        <v>30.0</v>
      </c>
      <c r="G2361" s="2">
        <f t="shared" si="1"/>
        <v>69</v>
      </c>
      <c r="H2361" s="2" t="s">
        <v>1224</v>
      </c>
      <c r="I2361" s="2" t="s">
        <v>3664</v>
      </c>
      <c r="J2361" s="2" t="s">
        <v>1717</v>
      </c>
    </row>
    <row r="2362" ht="14.25" customHeight="1">
      <c r="A2362" s="2" t="s">
        <v>3629</v>
      </c>
      <c r="B2362" s="2" t="s">
        <v>3630</v>
      </c>
      <c r="C2362" s="2" t="s">
        <v>3631</v>
      </c>
      <c r="D2362" s="2" t="s">
        <v>13</v>
      </c>
      <c r="E2362" s="2" t="s">
        <v>3632</v>
      </c>
      <c r="F2362" s="2">
        <v>31.0</v>
      </c>
      <c r="G2362" s="2">
        <f t="shared" si="1"/>
        <v>69</v>
      </c>
      <c r="H2362" s="2" t="s">
        <v>1709</v>
      </c>
      <c r="I2362" s="2" t="s">
        <v>3665</v>
      </c>
      <c r="J2362" s="2" t="s">
        <v>1717</v>
      </c>
    </row>
    <row r="2363" ht="14.25" customHeight="1">
      <c r="A2363" s="2" t="s">
        <v>3629</v>
      </c>
      <c r="B2363" s="2" t="s">
        <v>3630</v>
      </c>
      <c r="C2363" s="2" t="s">
        <v>3631</v>
      </c>
      <c r="D2363" s="2" t="s">
        <v>13</v>
      </c>
      <c r="E2363" s="2" t="s">
        <v>3632</v>
      </c>
      <c r="F2363" s="2">
        <v>32.0</v>
      </c>
      <c r="G2363" s="2">
        <f t="shared" si="1"/>
        <v>69</v>
      </c>
      <c r="H2363" s="2" t="s">
        <v>164</v>
      </c>
      <c r="I2363" s="2" t="s">
        <v>3666</v>
      </c>
      <c r="J2363" s="2" t="s">
        <v>1717</v>
      </c>
    </row>
    <row r="2364" ht="14.25" customHeight="1">
      <c r="A2364" s="2" t="s">
        <v>3629</v>
      </c>
      <c r="B2364" s="2" t="s">
        <v>3630</v>
      </c>
      <c r="C2364" s="2" t="s">
        <v>3631</v>
      </c>
      <c r="D2364" s="2" t="s">
        <v>13</v>
      </c>
      <c r="E2364" s="2" t="s">
        <v>3632</v>
      </c>
      <c r="F2364" s="2">
        <v>33.0</v>
      </c>
      <c r="G2364" s="2">
        <f t="shared" si="1"/>
        <v>69</v>
      </c>
      <c r="H2364" s="2" t="s">
        <v>2708</v>
      </c>
      <c r="I2364" s="2" t="s">
        <v>3667</v>
      </c>
      <c r="J2364" s="2" t="s">
        <v>1717</v>
      </c>
    </row>
    <row r="2365" ht="14.25" customHeight="1">
      <c r="A2365" s="2" t="s">
        <v>3668</v>
      </c>
      <c r="B2365" s="2" t="s">
        <v>3669</v>
      </c>
      <c r="C2365" s="2" t="s">
        <v>3670</v>
      </c>
      <c r="D2365" s="2" t="s">
        <v>13</v>
      </c>
      <c r="E2365" s="2" t="s">
        <v>3671</v>
      </c>
      <c r="F2365" s="2">
        <v>1.0</v>
      </c>
      <c r="G2365" s="2">
        <f t="shared" si="1"/>
        <v>70</v>
      </c>
      <c r="H2365" s="2" t="s">
        <v>3672</v>
      </c>
      <c r="I2365" s="2" t="s">
        <v>3673</v>
      </c>
      <c r="J2365" s="2" t="s">
        <v>1717</v>
      </c>
    </row>
    <row r="2366" ht="14.25" customHeight="1">
      <c r="A2366" s="2" t="s">
        <v>3668</v>
      </c>
      <c r="B2366" s="2" t="s">
        <v>3669</v>
      </c>
      <c r="C2366" s="2" t="s">
        <v>3670</v>
      </c>
      <c r="D2366" s="2" t="s">
        <v>13</v>
      </c>
      <c r="E2366" s="2" t="s">
        <v>3671</v>
      </c>
      <c r="F2366" s="2">
        <v>2.0</v>
      </c>
      <c r="G2366" s="2">
        <f t="shared" si="1"/>
        <v>70</v>
      </c>
      <c r="H2366" s="2" t="s">
        <v>2648</v>
      </c>
      <c r="I2366" s="2" t="s">
        <v>3674</v>
      </c>
      <c r="J2366" s="2" t="s">
        <v>1717</v>
      </c>
    </row>
    <row r="2367" ht="14.25" customHeight="1">
      <c r="A2367" s="2" t="s">
        <v>3668</v>
      </c>
      <c r="B2367" s="2" t="s">
        <v>3669</v>
      </c>
      <c r="C2367" s="2" t="s">
        <v>3670</v>
      </c>
      <c r="D2367" s="2" t="s">
        <v>13</v>
      </c>
      <c r="E2367" s="2" t="s">
        <v>3671</v>
      </c>
      <c r="F2367" s="2">
        <v>3.0</v>
      </c>
      <c r="G2367" s="2">
        <f t="shared" si="1"/>
        <v>70</v>
      </c>
      <c r="H2367" s="2" t="s">
        <v>2753</v>
      </c>
      <c r="I2367" s="2" t="s">
        <v>3675</v>
      </c>
      <c r="J2367" s="2" t="s">
        <v>1717</v>
      </c>
    </row>
    <row r="2368" ht="14.25" customHeight="1">
      <c r="A2368" s="2" t="s">
        <v>3668</v>
      </c>
      <c r="B2368" s="2" t="s">
        <v>3669</v>
      </c>
      <c r="C2368" s="2" t="s">
        <v>3670</v>
      </c>
      <c r="D2368" s="2" t="s">
        <v>13</v>
      </c>
      <c r="E2368" s="2" t="s">
        <v>3671</v>
      </c>
      <c r="F2368" s="2">
        <v>4.0</v>
      </c>
      <c r="G2368" s="2">
        <f t="shared" si="1"/>
        <v>70</v>
      </c>
      <c r="H2368" s="2" t="s">
        <v>3183</v>
      </c>
      <c r="I2368" s="2" t="s">
        <v>3676</v>
      </c>
      <c r="J2368" s="2" t="s">
        <v>1717</v>
      </c>
    </row>
    <row r="2369" ht="14.25" customHeight="1">
      <c r="A2369" s="2" t="s">
        <v>3668</v>
      </c>
      <c r="B2369" s="2" t="s">
        <v>3669</v>
      </c>
      <c r="C2369" s="2" t="s">
        <v>3670</v>
      </c>
      <c r="D2369" s="2" t="s">
        <v>13</v>
      </c>
      <c r="E2369" s="2" t="s">
        <v>3671</v>
      </c>
      <c r="F2369" s="2">
        <v>5.0</v>
      </c>
      <c r="G2369" s="2">
        <f t="shared" si="1"/>
        <v>70</v>
      </c>
      <c r="H2369" s="2" t="s">
        <v>2656</v>
      </c>
      <c r="I2369" s="2" t="s">
        <v>3677</v>
      </c>
      <c r="J2369" s="2" t="s">
        <v>1717</v>
      </c>
    </row>
    <row r="2370" ht="14.25" customHeight="1">
      <c r="A2370" s="2" t="s">
        <v>3668</v>
      </c>
      <c r="B2370" s="2" t="s">
        <v>3669</v>
      </c>
      <c r="C2370" s="2" t="s">
        <v>3670</v>
      </c>
      <c r="D2370" s="2" t="s">
        <v>13</v>
      </c>
      <c r="E2370" s="2" t="s">
        <v>3671</v>
      </c>
      <c r="F2370" s="2">
        <v>6.0</v>
      </c>
      <c r="G2370" s="2">
        <f t="shared" si="1"/>
        <v>70</v>
      </c>
      <c r="H2370" s="2" t="s">
        <v>1980</v>
      </c>
      <c r="I2370" s="2" t="s">
        <v>3678</v>
      </c>
      <c r="J2370" s="2" t="s">
        <v>1717</v>
      </c>
    </row>
    <row r="2371" ht="14.25" customHeight="1">
      <c r="A2371" s="2" t="s">
        <v>3668</v>
      </c>
      <c r="B2371" s="2" t="s">
        <v>3669</v>
      </c>
      <c r="C2371" s="2" t="s">
        <v>3670</v>
      </c>
      <c r="D2371" s="2" t="s">
        <v>13</v>
      </c>
      <c r="E2371" s="2" t="s">
        <v>3671</v>
      </c>
      <c r="F2371" s="2">
        <v>7.0</v>
      </c>
      <c r="G2371" s="2">
        <f t="shared" si="1"/>
        <v>70</v>
      </c>
      <c r="H2371" s="2" t="s">
        <v>1982</v>
      </c>
      <c r="I2371" s="2" t="s">
        <v>3679</v>
      </c>
      <c r="J2371" s="2" t="s">
        <v>1717</v>
      </c>
    </row>
    <row r="2372" ht="14.25" customHeight="1">
      <c r="A2372" s="2" t="s">
        <v>3668</v>
      </c>
      <c r="B2372" s="2" t="s">
        <v>3669</v>
      </c>
      <c r="C2372" s="2" t="s">
        <v>3670</v>
      </c>
      <c r="D2372" s="2" t="s">
        <v>13</v>
      </c>
      <c r="E2372" s="2" t="s">
        <v>3671</v>
      </c>
      <c r="F2372" s="2">
        <v>8.0</v>
      </c>
      <c r="G2372" s="2">
        <f t="shared" si="1"/>
        <v>70</v>
      </c>
      <c r="H2372" s="2" t="s">
        <v>3680</v>
      </c>
      <c r="I2372" s="2" t="s">
        <v>3681</v>
      </c>
      <c r="J2372" s="2" t="s">
        <v>1717</v>
      </c>
    </row>
    <row r="2373" ht="14.25" customHeight="1">
      <c r="A2373" s="2" t="s">
        <v>3668</v>
      </c>
      <c r="B2373" s="2" t="s">
        <v>3669</v>
      </c>
      <c r="C2373" s="2" t="s">
        <v>3670</v>
      </c>
      <c r="D2373" s="2" t="s">
        <v>13</v>
      </c>
      <c r="E2373" s="2" t="s">
        <v>3671</v>
      </c>
      <c r="F2373" s="2">
        <v>9.0</v>
      </c>
      <c r="G2373" s="2">
        <f t="shared" si="1"/>
        <v>70</v>
      </c>
      <c r="H2373" s="2" t="s">
        <v>2833</v>
      </c>
      <c r="I2373" s="2" t="s">
        <v>3682</v>
      </c>
      <c r="J2373" s="2" t="s">
        <v>1717</v>
      </c>
    </row>
    <row r="2374" ht="14.25" customHeight="1">
      <c r="A2374" s="2" t="s">
        <v>3668</v>
      </c>
      <c r="B2374" s="2" t="s">
        <v>3669</v>
      </c>
      <c r="C2374" s="2" t="s">
        <v>3670</v>
      </c>
      <c r="D2374" s="2" t="s">
        <v>13</v>
      </c>
      <c r="E2374" s="2" t="s">
        <v>3671</v>
      </c>
      <c r="F2374" s="2">
        <v>10.0</v>
      </c>
      <c r="G2374" s="2">
        <f t="shared" si="1"/>
        <v>70</v>
      </c>
      <c r="H2374" s="2" t="s">
        <v>1070</v>
      </c>
      <c r="I2374" s="2" t="s">
        <v>3683</v>
      </c>
      <c r="J2374" s="2" t="s">
        <v>1717</v>
      </c>
    </row>
    <row r="2375" ht="14.25" customHeight="1">
      <c r="A2375" s="2" t="s">
        <v>3668</v>
      </c>
      <c r="B2375" s="2" t="s">
        <v>3669</v>
      </c>
      <c r="C2375" s="2" t="s">
        <v>3670</v>
      </c>
      <c r="D2375" s="2" t="s">
        <v>13</v>
      </c>
      <c r="E2375" s="2" t="s">
        <v>3671</v>
      </c>
      <c r="F2375" s="2">
        <v>11.0</v>
      </c>
      <c r="G2375" s="2">
        <f t="shared" si="1"/>
        <v>70</v>
      </c>
      <c r="H2375" s="2" t="s">
        <v>1131</v>
      </c>
      <c r="I2375" s="2" t="s">
        <v>3684</v>
      </c>
      <c r="J2375" s="2" t="s">
        <v>1717</v>
      </c>
    </row>
    <row r="2376" ht="14.25" customHeight="1">
      <c r="A2376" s="2" t="s">
        <v>3668</v>
      </c>
      <c r="B2376" s="2" t="s">
        <v>3669</v>
      </c>
      <c r="C2376" s="2" t="s">
        <v>3670</v>
      </c>
      <c r="D2376" s="2" t="s">
        <v>13</v>
      </c>
      <c r="E2376" s="2" t="s">
        <v>3671</v>
      </c>
      <c r="F2376" s="2">
        <v>12.0</v>
      </c>
      <c r="G2376" s="2">
        <f t="shared" si="1"/>
        <v>70</v>
      </c>
      <c r="H2376" s="2" t="s">
        <v>1296</v>
      </c>
      <c r="I2376" s="2" t="s">
        <v>3685</v>
      </c>
      <c r="J2376" s="2" t="s">
        <v>1717</v>
      </c>
    </row>
    <row r="2377" ht="14.25" customHeight="1">
      <c r="A2377" s="2" t="s">
        <v>3668</v>
      </c>
      <c r="B2377" s="2" t="s">
        <v>3669</v>
      </c>
      <c r="C2377" s="2" t="s">
        <v>3670</v>
      </c>
      <c r="D2377" s="2" t="s">
        <v>13</v>
      </c>
      <c r="E2377" s="2" t="s">
        <v>3671</v>
      </c>
      <c r="F2377" s="2">
        <v>13.0</v>
      </c>
      <c r="G2377" s="2">
        <f t="shared" si="1"/>
        <v>70</v>
      </c>
      <c r="H2377" s="2" t="s">
        <v>1560</v>
      </c>
      <c r="I2377" s="2" t="s">
        <v>3686</v>
      </c>
      <c r="J2377" s="2" t="s">
        <v>1717</v>
      </c>
    </row>
    <row r="2378" ht="14.25" customHeight="1">
      <c r="A2378" s="2" t="s">
        <v>3668</v>
      </c>
      <c r="B2378" s="2" t="s">
        <v>3669</v>
      </c>
      <c r="C2378" s="2" t="s">
        <v>3670</v>
      </c>
      <c r="D2378" s="2" t="s">
        <v>13</v>
      </c>
      <c r="E2378" s="2" t="s">
        <v>3671</v>
      </c>
      <c r="F2378" s="2">
        <v>14.0</v>
      </c>
      <c r="G2378" s="2">
        <f t="shared" si="1"/>
        <v>70</v>
      </c>
      <c r="H2378" s="2" t="s">
        <v>3687</v>
      </c>
      <c r="I2378" s="2" t="s">
        <v>3688</v>
      </c>
      <c r="J2378" s="2" t="s">
        <v>1717</v>
      </c>
    </row>
    <row r="2379" ht="14.25" customHeight="1">
      <c r="A2379" s="2" t="s">
        <v>3668</v>
      </c>
      <c r="B2379" s="2" t="s">
        <v>3669</v>
      </c>
      <c r="C2379" s="2" t="s">
        <v>3670</v>
      </c>
      <c r="D2379" s="2" t="s">
        <v>13</v>
      </c>
      <c r="E2379" s="2" t="s">
        <v>3671</v>
      </c>
      <c r="F2379" s="2">
        <v>15.0</v>
      </c>
      <c r="G2379" s="2">
        <f t="shared" si="1"/>
        <v>70</v>
      </c>
      <c r="H2379" s="2" t="s">
        <v>2141</v>
      </c>
      <c r="I2379" s="2" t="s">
        <v>3689</v>
      </c>
      <c r="J2379" s="2" t="s">
        <v>1717</v>
      </c>
    </row>
    <row r="2380" ht="14.25" customHeight="1">
      <c r="A2380" s="2" t="s">
        <v>3668</v>
      </c>
      <c r="B2380" s="2" t="s">
        <v>3669</v>
      </c>
      <c r="C2380" s="2" t="s">
        <v>3670</v>
      </c>
      <c r="D2380" s="2" t="s">
        <v>13</v>
      </c>
      <c r="E2380" s="2" t="s">
        <v>3671</v>
      </c>
      <c r="F2380" s="2">
        <v>16.0</v>
      </c>
      <c r="G2380" s="2">
        <f t="shared" si="1"/>
        <v>70</v>
      </c>
      <c r="H2380" s="2" t="s">
        <v>210</v>
      </c>
      <c r="I2380" s="2" t="s">
        <v>3690</v>
      </c>
      <c r="J2380" s="2" t="s">
        <v>1717</v>
      </c>
    </row>
    <row r="2381" ht="14.25" customHeight="1">
      <c r="A2381" s="2" t="s">
        <v>3668</v>
      </c>
      <c r="B2381" s="2" t="s">
        <v>3669</v>
      </c>
      <c r="C2381" s="2" t="s">
        <v>3670</v>
      </c>
      <c r="D2381" s="2" t="s">
        <v>13</v>
      </c>
      <c r="E2381" s="2" t="s">
        <v>3671</v>
      </c>
      <c r="F2381" s="2">
        <v>17.0</v>
      </c>
      <c r="G2381" s="2">
        <f t="shared" si="1"/>
        <v>70</v>
      </c>
      <c r="H2381" s="2" t="s">
        <v>494</v>
      </c>
      <c r="I2381" s="2" t="s">
        <v>3691</v>
      </c>
      <c r="J2381" s="2" t="s">
        <v>1717</v>
      </c>
    </row>
    <row r="2382" ht="14.25" customHeight="1">
      <c r="A2382" s="2" t="s">
        <v>3668</v>
      </c>
      <c r="B2382" s="2" t="s">
        <v>3669</v>
      </c>
      <c r="C2382" s="2" t="s">
        <v>3670</v>
      </c>
      <c r="D2382" s="2" t="s">
        <v>13</v>
      </c>
      <c r="E2382" s="2" t="s">
        <v>3671</v>
      </c>
      <c r="F2382" s="2">
        <v>18.0</v>
      </c>
      <c r="G2382" s="2">
        <f t="shared" si="1"/>
        <v>70</v>
      </c>
      <c r="H2382" s="2" t="s">
        <v>3692</v>
      </c>
      <c r="I2382" s="2" t="s">
        <v>3693</v>
      </c>
      <c r="J2382" s="2" t="s">
        <v>1717</v>
      </c>
    </row>
    <row r="2383" ht="14.25" customHeight="1">
      <c r="A2383" s="2" t="s">
        <v>3668</v>
      </c>
      <c r="B2383" s="2" t="s">
        <v>3669</v>
      </c>
      <c r="C2383" s="2" t="s">
        <v>3670</v>
      </c>
      <c r="D2383" s="2" t="s">
        <v>13</v>
      </c>
      <c r="E2383" s="2" t="s">
        <v>3671</v>
      </c>
      <c r="F2383" s="2">
        <v>19.0</v>
      </c>
      <c r="G2383" s="2">
        <f t="shared" si="1"/>
        <v>70</v>
      </c>
      <c r="H2383" s="2" t="s">
        <v>130</v>
      </c>
      <c r="I2383" s="2" t="s">
        <v>3694</v>
      </c>
      <c r="J2383" s="2" t="s">
        <v>1717</v>
      </c>
    </row>
    <row r="2384" ht="14.25" customHeight="1">
      <c r="A2384" s="2" t="s">
        <v>3668</v>
      </c>
      <c r="B2384" s="2" t="s">
        <v>3669</v>
      </c>
      <c r="C2384" s="2" t="s">
        <v>3670</v>
      </c>
      <c r="D2384" s="2" t="s">
        <v>13</v>
      </c>
      <c r="E2384" s="2" t="s">
        <v>3671</v>
      </c>
      <c r="F2384" s="2">
        <v>20.0</v>
      </c>
      <c r="G2384" s="2">
        <f t="shared" si="1"/>
        <v>70</v>
      </c>
      <c r="H2384" s="2" t="s">
        <v>218</v>
      </c>
      <c r="I2384" s="2" t="s">
        <v>3695</v>
      </c>
      <c r="J2384" s="2" t="s">
        <v>1717</v>
      </c>
    </row>
    <row r="2385" ht="14.25" customHeight="1">
      <c r="A2385" s="2" t="s">
        <v>3668</v>
      </c>
      <c r="B2385" s="2" t="s">
        <v>3669</v>
      </c>
      <c r="C2385" s="2" t="s">
        <v>3670</v>
      </c>
      <c r="D2385" s="2" t="s">
        <v>13</v>
      </c>
      <c r="E2385" s="2" t="s">
        <v>3671</v>
      </c>
      <c r="F2385" s="2">
        <v>21.0</v>
      </c>
      <c r="G2385" s="2">
        <f t="shared" si="1"/>
        <v>70</v>
      </c>
      <c r="H2385" s="2" t="s">
        <v>3696</v>
      </c>
      <c r="I2385" s="2" t="s">
        <v>3697</v>
      </c>
      <c r="J2385" s="2" t="s">
        <v>1717</v>
      </c>
    </row>
    <row r="2386" ht="14.25" customHeight="1">
      <c r="A2386" s="2" t="s">
        <v>3668</v>
      </c>
      <c r="B2386" s="2" t="s">
        <v>3669</v>
      </c>
      <c r="C2386" s="2" t="s">
        <v>3670</v>
      </c>
      <c r="D2386" s="2" t="s">
        <v>13</v>
      </c>
      <c r="E2386" s="2" t="s">
        <v>3671</v>
      </c>
      <c r="F2386" s="2">
        <v>22.0</v>
      </c>
      <c r="G2386" s="2">
        <f t="shared" si="1"/>
        <v>70</v>
      </c>
      <c r="H2386" s="2" t="s">
        <v>1003</v>
      </c>
      <c r="I2386" s="2" t="s">
        <v>3698</v>
      </c>
      <c r="J2386" s="2" t="s">
        <v>1717</v>
      </c>
    </row>
    <row r="2387" ht="14.25" customHeight="1">
      <c r="A2387" s="2" t="s">
        <v>3668</v>
      </c>
      <c r="B2387" s="2" t="s">
        <v>3669</v>
      </c>
      <c r="C2387" s="2" t="s">
        <v>3670</v>
      </c>
      <c r="D2387" s="2" t="s">
        <v>13</v>
      </c>
      <c r="E2387" s="2" t="s">
        <v>3671</v>
      </c>
      <c r="F2387" s="2">
        <v>23.0</v>
      </c>
      <c r="G2387" s="2">
        <f t="shared" si="1"/>
        <v>70</v>
      </c>
      <c r="H2387" s="2" t="s">
        <v>574</v>
      </c>
      <c r="I2387" s="2" t="s">
        <v>3699</v>
      </c>
      <c r="J2387" s="2" t="s">
        <v>1717</v>
      </c>
    </row>
    <row r="2388" ht="14.25" customHeight="1">
      <c r="A2388" s="2" t="s">
        <v>3668</v>
      </c>
      <c r="B2388" s="2" t="s">
        <v>3669</v>
      </c>
      <c r="C2388" s="2" t="s">
        <v>3670</v>
      </c>
      <c r="D2388" s="2" t="s">
        <v>13</v>
      </c>
      <c r="E2388" s="2" t="s">
        <v>3671</v>
      </c>
      <c r="F2388" s="2">
        <v>24.0</v>
      </c>
      <c r="G2388" s="2">
        <f t="shared" si="1"/>
        <v>70</v>
      </c>
      <c r="H2388" s="2" t="s">
        <v>1159</v>
      </c>
      <c r="I2388" s="2" t="s">
        <v>3700</v>
      </c>
      <c r="J2388" s="2" t="s">
        <v>1717</v>
      </c>
    </row>
    <row r="2389" ht="14.25" customHeight="1">
      <c r="A2389" s="2" t="s">
        <v>3668</v>
      </c>
      <c r="B2389" s="2" t="s">
        <v>3669</v>
      </c>
      <c r="C2389" s="2" t="s">
        <v>3670</v>
      </c>
      <c r="D2389" s="2" t="s">
        <v>13</v>
      </c>
      <c r="E2389" s="2" t="s">
        <v>3671</v>
      </c>
      <c r="F2389" s="2">
        <v>25.0</v>
      </c>
      <c r="G2389" s="2">
        <f t="shared" si="1"/>
        <v>70</v>
      </c>
      <c r="H2389" s="2" t="s">
        <v>1701</v>
      </c>
      <c r="I2389" s="2" t="s">
        <v>3701</v>
      </c>
      <c r="J2389" s="2" t="s">
        <v>1717</v>
      </c>
    </row>
    <row r="2390" ht="14.25" customHeight="1">
      <c r="A2390" s="2" t="s">
        <v>3668</v>
      </c>
      <c r="B2390" s="2" t="s">
        <v>3669</v>
      </c>
      <c r="C2390" s="2" t="s">
        <v>3670</v>
      </c>
      <c r="D2390" s="2" t="s">
        <v>13</v>
      </c>
      <c r="E2390" s="2" t="s">
        <v>3671</v>
      </c>
      <c r="F2390" s="2">
        <v>26.0</v>
      </c>
      <c r="G2390" s="2">
        <f t="shared" si="1"/>
        <v>70</v>
      </c>
      <c r="H2390" s="2" t="s">
        <v>144</v>
      </c>
      <c r="I2390" s="2" t="s">
        <v>3702</v>
      </c>
      <c r="J2390" s="2" t="s">
        <v>1717</v>
      </c>
    </row>
    <row r="2391" ht="14.25" customHeight="1">
      <c r="A2391" s="2" t="s">
        <v>3668</v>
      </c>
      <c r="B2391" s="2" t="s">
        <v>3669</v>
      </c>
      <c r="C2391" s="2" t="s">
        <v>3670</v>
      </c>
      <c r="D2391" s="2" t="s">
        <v>13</v>
      </c>
      <c r="E2391" s="2" t="s">
        <v>3671</v>
      </c>
      <c r="F2391" s="2">
        <v>27.0</v>
      </c>
      <c r="G2391" s="2">
        <f t="shared" si="1"/>
        <v>70</v>
      </c>
      <c r="H2391" s="2" t="s">
        <v>146</v>
      </c>
      <c r="I2391" s="2" t="s">
        <v>3703</v>
      </c>
      <c r="J2391" s="2" t="s">
        <v>1717</v>
      </c>
    </row>
    <row r="2392" ht="14.25" customHeight="1">
      <c r="A2392" s="2" t="s">
        <v>3668</v>
      </c>
      <c r="B2392" s="2" t="s">
        <v>3669</v>
      </c>
      <c r="C2392" s="2" t="s">
        <v>3670</v>
      </c>
      <c r="D2392" s="2" t="s">
        <v>13</v>
      </c>
      <c r="E2392" s="2" t="s">
        <v>3671</v>
      </c>
      <c r="F2392" s="2">
        <v>28.0</v>
      </c>
      <c r="G2392" s="2">
        <f t="shared" si="1"/>
        <v>70</v>
      </c>
      <c r="H2392" s="2" t="s">
        <v>2697</v>
      </c>
      <c r="I2392" s="2" t="s">
        <v>3704</v>
      </c>
      <c r="J2392" s="2" t="s">
        <v>1717</v>
      </c>
    </row>
    <row r="2393" ht="14.25" customHeight="1">
      <c r="A2393" s="2" t="s">
        <v>3668</v>
      </c>
      <c r="B2393" s="2" t="s">
        <v>3669</v>
      </c>
      <c r="C2393" s="2" t="s">
        <v>3670</v>
      </c>
      <c r="D2393" s="2" t="s">
        <v>13</v>
      </c>
      <c r="E2393" s="2" t="s">
        <v>3671</v>
      </c>
      <c r="F2393" s="2">
        <v>29.0</v>
      </c>
      <c r="G2393" s="2">
        <f t="shared" si="1"/>
        <v>70</v>
      </c>
      <c r="H2393" s="2" t="s">
        <v>1169</v>
      </c>
      <c r="I2393" s="2" t="s">
        <v>3705</v>
      </c>
      <c r="J2393" s="2" t="s">
        <v>1717</v>
      </c>
    </row>
    <row r="2394" ht="14.25" customHeight="1">
      <c r="A2394" s="2" t="s">
        <v>3668</v>
      </c>
      <c r="B2394" s="2" t="s">
        <v>3669</v>
      </c>
      <c r="C2394" s="2" t="s">
        <v>3670</v>
      </c>
      <c r="D2394" s="2" t="s">
        <v>13</v>
      </c>
      <c r="E2394" s="2" t="s">
        <v>3671</v>
      </c>
      <c r="F2394" s="2">
        <v>30.0</v>
      </c>
      <c r="G2394" s="2">
        <f t="shared" si="1"/>
        <v>70</v>
      </c>
      <c r="H2394" s="2" t="s">
        <v>1581</v>
      </c>
      <c r="I2394" s="2" t="s">
        <v>3706</v>
      </c>
      <c r="J2394" s="2" t="s">
        <v>1717</v>
      </c>
    </row>
    <row r="2395" ht="14.25" customHeight="1">
      <c r="A2395" s="2" t="s">
        <v>3668</v>
      </c>
      <c r="B2395" s="2" t="s">
        <v>3669</v>
      </c>
      <c r="C2395" s="2" t="s">
        <v>3670</v>
      </c>
      <c r="D2395" s="2" t="s">
        <v>13</v>
      </c>
      <c r="E2395" s="2" t="s">
        <v>3671</v>
      </c>
      <c r="F2395" s="2">
        <v>31.0</v>
      </c>
      <c r="G2395" s="2">
        <f t="shared" si="1"/>
        <v>70</v>
      </c>
      <c r="H2395" s="2" t="s">
        <v>1171</v>
      </c>
      <c r="I2395" s="2" t="s">
        <v>3707</v>
      </c>
      <c r="J2395" s="2" t="s">
        <v>1717</v>
      </c>
    </row>
    <row r="2396" ht="14.25" customHeight="1">
      <c r="A2396" s="2" t="s">
        <v>3668</v>
      </c>
      <c r="B2396" s="2" t="s">
        <v>3669</v>
      </c>
      <c r="C2396" s="2" t="s">
        <v>3670</v>
      </c>
      <c r="D2396" s="2" t="s">
        <v>13</v>
      </c>
      <c r="E2396" s="2" t="s">
        <v>3671</v>
      </c>
      <c r="F2396" s="2">
        <v>32.0</v>
      </c>
      <c r="G2396" s="2">
        <f t="shared" si="1"/>
        <v>70</v>
      </c>
      <c r="H2396" s="2" t="s">
        <v>702</v>
      </c>
      <c r="I2396" s="2" t="s">
        <v>3708</v>
      </c>
      <c r="J2396" s="2" t="s">
        <v>1717</v>
      </c>
    </row>
    <row r="2397" ht="14.25" customHeight="1">
      <c r="A2397" s="2" t="s">
        <v>3668</v>
      </c>
      <c r="B2397" s="2" t="s">
        <v>3669</v>
      </c>
      <c r="C2397" s="2" t="s">
        <v>3670</v>
      </c>
      <c r="D2397" s="2" t="s">
        <v>13</v>
      </c>
      <c r="E2397" s="2" t="s">
        <v>3671</v>
      </c>
      <c r="F2397" s="2">
        <v>33.0</v>
      </c>
      <c r="G2397" s="2">
        <f t="shared" si="1"/>
        <v>70</v>
      </c>
      <c r="H2397" s="2" t="s">
        <v>3709</v>
      </c>
      <c r="I2397" s="2" t="s">
        <v>3710</v>
      </c>
      <c r="J2397" s="2" t="s">
        <v>1717</v>
      </c>
    </row>
    <row r="2398" ht="14.25" customHeight="1">
      <c r="A2398" s="2" t="s">
        <v>3668</v>
      </c>
      <c r="B2398" s="2" t="s">
        <v>3669</v>
      </c>
      <c r="C2398" s="2" t="s">
        <v>3670</v>
      </c>
      <c r="D2398" s="2" t="s">
        <v>13</v>
      </c>
      <c r="E2398" s="2" t="s">
        <v>3671</v>
      </c>
      <c r="F2398" s="2">
        <v>34.0</v>
      </c>
      <c r="G2398" s="2">
        <f t="shared" si="1"/>
        <v>70</v>
      </c>
      <c r="H2398" s="2" t="s">
        <v>646</v>
      </c>
      <c r="I2398" s="2" t="s">
        <v>3711</v>
      </c>
      <c r="J2398" s="2" t="s">
        <v>1717</v>
      </c>
    </row>
    <row r="2399" ht="14.25" customHeight="1">
      <c r="A2399" s="2" t="s">
        <v>3712</v>
      </c>
      <c r="B2399" s="2" t="s">
        <v>3713</v>
      </c>
      <c r="C2399" s="2" t="s">
        <v>3714</v>
      </c>
      <c r="D2399" s="2" t="s">
        <v>13</v>
      </c>
      <c r="E2399" s="2" t="s">
        <v>3715</v>
      </c>
      <c r="F2399" s="2">
        <v>1.0</v>
      </c>
      <c r="G2399" s="2">
        <f t="shared" si="1"/>
        <v>71</v>
      </c>
      <c r="H2399" s="2" t="s">
        <v>3235</v>
      </c>
      <c r="I2399" s="2" t="s">
        <v>3716</v>
      </c>
      <c r="J2399" s="2" t="s">
        <v>1717</v>
      </c>
    </row>
    <row r="2400" ht="14.25" customHeight="1">
      <c r="A2400" s="2" t="s">
        <v>3712</v>
      </c>
      <c r="B2400" s="2" t="s">
        <v>3713</v>
      </c>
      <c r="C2400" s="2" t="s">
        <v>3714</v>
      </c>
      <c r="D2400" s="2" t="s">
        <v>13</v>
      </c>
      <c r="E2400" s="2" t="s">
        <v>3715</v>
      </c>
      <c r="F2400" s="2">
        <v>2.0</v>
      </c>
      <c r="G2400" s="2">
        <f t="shared" si="1"/>
        <v>71</v>
      </c>
      <c r="H2400" s="2" t="s">
        <v>2648</v>
      </c>
      <c r="I2400" s="2" t="s">
        <v>3717</v>
      </c>
      <c r="J2400" s="2" t="s">
        <v>1717</v>
      </c>
    </row>
    <row r="2401" ht="14.25" customHeight="1">
      <c r="A2401" s="2" t="s">
        <v>3712</v>
      </c>
      <c r="B2401" s="2" t="s">
        <v>3713</v>
      </c>
      <c r="C2401" s="2" t="s">
        <v>3714</v>
      </c>
      <c r="D2401" s="2" t="s">
        <v>13</v>
      </c>
      <c r="E2401" s="2" t="s">
        <v>3715</v>
      </c>
      <c r="F2401" s="2">
        <v>3.0</v>
      </c>
      <c r="G2401" s="2">
        <f t="shared" si="1"/>
        <v>71</v>
      </c>
      <c r="H2401" s="2" t="s">
        <v>1772</v>
      </c>
      <c r="I2401" s="2" t="s">
        <v>3718</v>
      </c>
      <c r="J2401" s="2" t="s">
        <v>1717</v>
      </c>
    </row>
    <row r="2402" ht="14.25" customHeight="1">
      <c r="A2402" s="2" t="s">
        <v>3712</v>
      </c>
      <c r="B2402" s="2" t="s">
        <v>3713</v>
      </c>
      <c r="C2402" s="2" t="s">
        <v>3714</v>
      </c>
      <c r="D2402" s="2" t="s">
        <v>13</v>
      </c>
      <c r="E2402" s="2" t="s">
        <v>3715</v>
      </c>
      <c r="F2402" s="2">
        <v>4.0</v>
      </c>
      <c r="G2402" s="2">
        <f t="shared" si="1"/>
        <v>71</v>
      </c>
      <c r="H2402" s="2" t="s">
        <v>1777</v>
      </c>
      <c r="I2402" s="2" t="s">
        <v>3719</v>
      </c>
      <c r="J2402" s="2" t="s">
        <v>1717</v>
      </c>
    </row>
    <row r="2403" ht="14.25" customHeight="1">
      <c r="A2403" s="2" t="s">
        <v>3712</v>
      </c>
      <c r="B2403" s="2" t="s">
        <v>3713</v>
      </c>
      <c r="C2403" s="2" t="s">
        <v>3714</v>
      </c>
      <c r="D2403" s="2" t="s">
        <v>13</v>
      </c>
      <c r="E2403" s="2" t="s">
        <v>3715</v>
      </c>
      <c r="F2403" s="2">
        <v>5.0</v>
      </c>
      <c r="G2403" s="2">
        <f t="shared" si="1"/>
        <v>71</v>
      </c>
      <c r="H2403" s="2" t="s">
        <v>180</v>
      </c>
      <c r="I2403" s="2" t="s">
        <v>3720</v>
      </c>
      <c r="J2403" s="2" t="s">
        <v>1717</v>
      </c>
    </row>
    <row r="2404" ht="14.25" customHeight="1">
      <c r="A2404" s="2" t="s">
        <v>3712</v>
      </c>
      <c r="B2404" s="2" t="s">
        <v>3713</v>
      </c>
      <c r="C2404" s="2" t="s">
        <v>3714</v>
      </c>
      <c r="D2404" s="2" t="s">
        <v>13</v>
      </c>
      <c r="E2404" s="2" t="s">
        <v>3715</v>
      </c>
      <c r="F2404" s="2">
        <v>6.0</v>
      </c>
      <c r="G2404" s="2">
        <f t="shared" si="1"/>
        <v>71</v>
      </c>
      <c r="H2404" s="2" t="s">
        <v>32</v>
      </c>
      <c r="I2404" s="2" t="s">
        <v>3721</v>
      </c>
      <c r="J2404" s="2" t="s">
        <v>1717</v>
      </c>
    </row>
    <row r="2405" ht="14.25" customHeight="1">
      <c r="A2405" s="2" t="s">
        <v>3712</v>
      </c>
      <c r="B2405" s="2" t="s">
        <v>3713</v>
      </c>
      <c r="C2405" s="2" t="s">
        <v>3714</v>
      </c>
      <c r="D2405" s="2" t="s">
        <v>13</v>
      </c>
      <c r="E2405" s="2" t="s">
        <v>3715</v>
      </c>
      <c r="F2405" s="2">
        <v>7.0</v>
      </c>
      <c r="G2405" s="2">
        <f t="shared" si="1"/>
        <v>71</v>
      </c>
      <c r="H2405" s="2" t="s">
        <v>1848</v>
      </c>
      <c r="I2405" s="2" t="s">
        <v>3722</v>
      </c>
      <c r="J2405" s="2" t="s">
        <v>1717</v>
      </c>
    </row>
    <row r="2406" ht="14.25" customHeight="1">
      <c r="A2406" s="2" t="s">
        <v>3712</v>
      </c>
      <c r="B2406" s="2" t="s">
        <v>3713</v>
      </c>
      <c r="C2406" s="2" t="s">
        <v>3714</v>
      </c>
      <c r="D2406" s="2" t="s">
        <v>13</v>
      </c>
      <c r="E2406" s="2" t="s">
        <v>3715</v>
      </c>
      <c r="F2406" s="2">
        <v>8.0</v>
      </c>
      <c r="G2406" s="2">
        <f t="shared" si="1"/>
        <v>71</v>
      </c>
      <c r="H2406" s="2" t="s">
        <v>923</v>
      </c>
      <c r="I2406" s="2" t="s">
        <v>3723</v>
      </c>
      <c r="J2406" s="2" t="s">
        <v>1717</v>
      </c>
    </row>
    <row r="2407" ht="14.25" customHeight="1">
      <c r="A2407" s="2" t="s">
        <v>3712</v>
      </c>
      <c r="B2407" s="2" t="s">
        <v>3713</v>
      </c>
      <c r="C2407" s="2" t="s">
        <v>3714</v>
      </c>
      <c r="D2407" s="2" t="s">
        <v>13</v>
      </c>
      <c r="E2407" s="2" t="s">
        <v>3715</v>
      </c>
      <c r="F2407" s="2">
        <v>9.0</v>
      </c>
      <c r="G2407" s="2">
        <f t="shared" si="1"/>
        <v>71</v>
      </c>
      <c r="H2407" s="2" t="s">
        <v>1786</v>
      </c>
      <c r="I2407" s="2" t="s">
        <v>3724</v>
      </c>
      <c r="J2407" s="2" t="s">
        <v>1717</v>
      </c>
    </row>
    <row r="2408" ht="14.25" customHeight="1">
      <c r="A2408" s="2" t="s">
        <v>3712</v>
      </c>
      <c r="B2408" s="2" t="s">
        <v>3713</v>
      </c>
      <c r="C2408" s="2" t="s">
        <v>3714</v>
      </c>
      <c r="D2408" s="2" t="s">
        <v>13</v>
      </c>
      <c r="E2408" s="2" t="s">
        <v>3715</v>
      </c>
      <c r="F2408" s="2">
        <v>10.0</v>
      </c>
      <c r="G2408" s="2">
        <f t="shared" si="1"/>
        <v>71</v>
      </c>
      <c r="H2408" s="2" t="s">
        <v>3519</v>
      </c>
      <c r="I2408" s="2" t="s">
        <v>3725</v>
      </c>
      <c r="J2408" s="2" t="s">
        <v>1717</v>
      </c>
    </row>
    <row r="2409" ht="14.25" customHeight="1">
      <c r="A2409" s="2" t="s">
        <v>3712</v>
      </c>
      <c r="B2409" s="2" t="s">
        <v>3713</v>
      </c>
      <c r="C2409" s="2" t="s">
        <v>3714</v>
      </c>
      <c r="D2409" s="2" t="s">
        <v>13</v>
      </c>
      <c r="E2409" s="2" t="s">
        <v>3715</v>
      </c>
      <c r="F2409" s="2">
        <v>11.0</v>
      </c>
      <c r="G2409" s="2">
        <f t="shared" si="1"/>
        <v>71</v>
      </c>
      <c r="H2409" s="2" t="s">
        <v>1287</v>
      </c>
      <c r="I2409" s="2" t="s">
        <v>3726</v>
      </c>
      <c r="J2409" s="2" t="s">
        <v>1717</v>
      </c>
    </row>
    <row r="2410" ht="14.25" customHeight="1">
      <c r="A2410" s="2" t="s">
        <v>3712</v>
      </c>
      <c r="B2410" s="2" t="s">
        <v>3713</v>
      </c>
      <c r="C2410" s="2" t="s">
        <v>3714</v>
      </c>
      <c r="D2410" s="2" t="s">
        <v>13</v>
      </c>
      <c r="E2410" s="2" t="s">
        <v>3715</v>
      </c>
      <c r="F2410" s="2">
        <v>12.0</v>
      </c>
      <c r="G2410" s="2">
        <f t="shared" si="1"/>
        <v>71</v>
      </c>
      <c r="H2410" s="2" t="s">
        <v>1638</v>
      </c>
      <c r="I2410" s="2" t="s">
        <v>3727</v>
      </c>
      <c r="J2410" s="2" t="s">
        <v>1717</v>
      </c>
    </row>
    <row r="2411" ht="14.25" customHeight="1">
      <c r="A2411" s="2" t="s">
        <v>3712</v>
      </c>
      <c r="B2411" s="2" t="s">
        <v>3713</v>
      </c>
      <c r="C2411" s="2" t="s">
        <v>3714</v>
      </c>
      <c r="D2411" s="2" t="s">
        <v>13</v>
      </c>
      <c r="E2411" s="2" t="s">
        <v>3715</v>
      </c>
      <c r="F2411" s="2">
        <v>13.0</v>
      </c>
      <c r="G2411" s="2">
        <f t="shared" si="1"/>
        <v>71</v>
      </c>
      <c r="H2411" s="2" t="s">
        <v>2816</v>
      </c>
      <c r="I2411" s="2" t="s">
        <v>3728</v>
      </c>
      <c r="J2411" s="2" t="s">
        <v>1717</v>
      </c>
    </row>
    <row r="2412" ht="14.25" customHeight="1">
      <c r="A2412" s="2" t="s">
        <v>3712</v>
      </c>
      <c r="B2412" s="2" t="s">
        <v>3713</v>
      </c>
      <c r="C2412" s="2" t="s">
        <v>3714</v>
      </c>
      <c r="D2412" s="2" t="s">
        <v>13</v>
      </c>
      <c r="E2412" s="2" t="s">
        <v>3715</v>
      </c>
      <c r="F2412" s="2">
        <v>14.0</v>
      </c>
      <c r="G2412" s="2">
        <f t="shared" si="1"/>
        <v>71</v>
      </c>
      <c r="H2412" s="2" t="s">
        <v>1683</v>
      </c>
      <c r="I2412" s="2" t="s">
        <v>3729</v>
      </c>
      <c r="J2412" s="2" t="s">
        <v>1717</v>
      </c>
    </row>
    <row r="2413" ht="14.25" customHeight="1">
      <c r="A2413" s="2" t="s">
        <v>3712</v>
      </c>
      <c r="B2413" s="2" t="s">
        <v>3713</v>
      </c>
      <c r="C2413" s="2" t="s">
        <v>3714</v>
      </c>
      <c r="D2413" s="2" t="s">
        <v>13</v>
      </c>
      <c r="E2413" s="2" t="s">
        <v>3715</v>
      </c>
      <c r="F2413" s="2">
        <v>15.0</v>
      </c>
      <c r="G2413" s="2">
        <f t="shared" si="1"/>
        <v>71</v>
      </c>
      <c r="H2413" s="2" t="s">
        <v>3730</v>
      </c>
      <c r="I2413" s="2" t="s">
        <v>3731</v>
      </c>
      <c r="J2413" s="2" t="s">
        <v>1717</v>
      </c>
    </row>
    <row r="2414" ht="14.25" customHeight="1">
      <c r="A2414" s="2" t="s">
        <v>3712</v>
      </c>
      <c r="B2414" s="2" t="s">
        <v>3713</v>
      </c>
      <c r="C2414" s="2" t="s">
        <v>3714</v>
      </c>
      <c r="D2414" s="2" t="s">
        <v>13</v>
      </c>
      <c r="E2414" s="2" t="s">
        <v>3715</v>
      </c>
      <c r="F2414" s="2">
        <v>16.0</v>
      </c>
      <c r="G2414" s="2">
        <f t="shared" si="1"/>
        <v>71</v>
      </c>
      <c r="H2414" s="2" t="s">
        <v>1374</v>
      </c>
      <c r="I2414" s="2" t="s">
        <v>3732</v>
      </c>
      <c r="J2414" s="2" t="s">
        <v>1717</v>
      </c>
    </row>
    <row r="2415" ht="14.25" customHeight="1">
      <c r="A2415" s="2" t="s">
        <v>3712</v>
      </c>
      <c r="B2415" s="2" t="s">
        <v>3713</v>
      </c>
      <c r="C2415" s="2" t="s">
        <v>3714</v>
      </c>
      <c r="D2415" s="2" t="s">
        <v>13</v>
      </c>
      <c r="E2415" s="2" t="s">
        <v>3715</v>
      </c>
      <c r="F2415" s="2">
        <v>17.0</v>
      </c>
      <c r="G2415" s="2">
        <f t="shared" si="1"/>
        <v>71</v>
      </c>
      <c r="H2415" s="2" t="s">
        <v>2042</v>
      </c>
      <c r="I2415" s="2" t="s">
        <v>3733</v>
      </c>
      <c r="J2415" s="2" t="s">
        <v>1717</v>
      </c>
    </row>
    <row r="2416" ht="14.25" customHeight="1">
      <c r="A2416" s="2" t="s">
        <v>3712</v>
      </c>
      <c r="B2416" s="2" t="s">
        <v>3713</v>
      </c>
      <c r="C2416" s="2" t="s">
        <v>3714</v>
      </c>
      <c r="D2416" s="2" t="s">
        <v>13</v>
      </c>
      <c r="E2416" s="2" t="s">
        <v>3715</v>
      </c>
      <c r="F2416" s="2">
        <v>18.0</v>
      </c>
      <c r="G2416" s="2">
        <f t="shared" si="1"/>
        <v>71</v>
      </c>
      <c r="H2416" s="2" t="s">
        <v>2042</v>
      </c>
      <c r="I2416" s="2" t="s">
        <v>3734</v>
      </c>
      <c r="J2416" s="2" t="s">
        <v>1717</v>
      </c>
    </row>
    <row r="2417" ht="14.25" customHeight="1">
      <c r="A2417" s="2" t="s">
        <v>3712</v>
      </c>
      <c r="B2417" s="2" t="s">
        <v>3713</v>
      </c>
      <c r="C2417" s="2" t="s">
        <v>3714</v>
      </c>
      <c r="D2417" s="2" t="s">
        <v>13</v>
      </c>
      <c r="E2417" s="2" t="s">
        <v>3715</v>
      </c>
      <c r="F2417" s="2">
        <v>19.0</v>
      </c>
      <c r="G2417" s="2">
        <f t="shared" si="1"/>
        <v>71</v>
      </c>
      <c r="H2417" s="2" t="s">
        <v>1923</v>
      </c>
      <c r="I2417" s="2" t="s">
        <v>3735</v>
      </c>
      <c r="J2417" s="2" t="s">
        <v>1717</v>
      </c>
    </row>
    <row r="2418" ht="14.25" customHeight="1">
      <c r="A2418" s="2" t="s">
        <v>3712</v>
      </c>
      <c r="B2418" s="2" t="s">
        <v>3713</v>
      </c>
      <c r="C2418" s="2" t="s">
        <v>3714</v>
      </c>
      <c r="D2418" s="2" t="s">
        <v>13</v>
      </c>
      <c r="E2418" s="2" t="s">
        <v>3715</v>
      </c>
      <c r="F2418" s="2">
        <v>20.0</v>
      </c>
      <c r="G2418" s="2">
        <f t="shared" si="1"/>
        <v>71</v>
      </c>
      <c r="H2418" s="2" t="s">
        <v>3736</v>
      </c>
      <c r="I2418" s="2" t="s">
        <v>3737</v>
      </c>
      <c r="J2418" s="2" t="s">
        <v>1717</v>
      </c>
    </row>
    <row r="2419" ht="14.25" customHeight="1">
      <c r="A2419" s="2" t="s">
        <v>3712</v>
      </c>
      <c r="B2419" s="2" t="s">
        <v>3713</v>
      </c>
      <c r="C2419" s="2" t="s">
        <v>3714</v>
      </c>
      <c r="D2419" s="2" t="s">
        <v>13</v>
      </c>
      <c r="E2419" s="2" t="s">
        <v>3715</v>
      </c>
      <c r="F2419" s="2">
        <v>21.0</v>
      </c>
      <c r="G2419" s="2">
        <f t="shared" si="1"/>
        <v>71</v>
      </c>
      <c r="H2419" s="2" t="s">
        <v>1129</v>
      </c>
      <c r="I2419" s="2" t="s">
        <v>3738</v>
      </c>
      <c r="J2419" s="2" t="s">
        <v>1717</v>
      </c>
    </row>
    <row r="2420" ht="14.25" customHeight="1">
      <c r="A2420" s="2" t="s">
        <v>3712</v>
      </c>
      <c r="B2420" s="2" t="s">
        <v>3713</v>
      </c>
      <c r="C2420" s="2" t="s">
        <v>3714</v>
      </c>
      <c r="D2420" s="2" t="s">
        <v>13</v>
      </c>
      <c r="E2420" s="2" t="s">
        <v>3715</v>
      </c>
      <c r="F2420" s="2">
        <v>22.0</v>
      </c>
      <c r="G2420" s="2">
        <f t="shared" si="1"/>
        <v>71</v>
      </c>
      <c r="H2420" s="2" t="s">
        <v>1927</v>
      </c>
      <c r="I2420" s="2" t="s">
        <v>3739</v>
      </c>
      <c r="J2420" s="2" t="s">
        <v>1717</v>
      </c>
    </row>
    <row r="2421" ht="14.25" customHeight="1">
      <c r="A2421" s="2" t="s">
        <v>3712</v>
      </c>
      <c r="B2421" s="2" t="s">
        <v>3713</v>
      </c>
      <c r="C2421" s="2" t="s">
        <v>3714</v>
      </c>
      <c r="D2421" s="2" t="s">
        <v>13</v>
      </c>
      <c r="E2421" s="2" t="s">
        <v>3715</v>
      </c>
      <c r="F2421" s="2">
        <v>23.0</v>
      </c>
      <c r="G2421" s="2">
        <f t="shared" si="1"/>
        <v>71</v>
      </c>
      <c r="H2421" s="2" t="s">
        <v>1927</v>
      </c>
      <c r="I2421" s="2" t="s">
        <v>3740</v>
      </c>
      <c r="J2421" s="2" t="s">
        <v>1717</v>
      </c>
    </row>
    <row r="2422" ht="14.25" customHeight="1">
      <c r="A2422" s="2" t="s">
        <v>3712</v>
      </c>
      <c r="B2422" s="2" t="s">
        <v>3713</v>
      </c>
      <c r="C2422" s="2" t="s">
        <v>3714</v>
      </c>
      <c r="D2422" s="2" t="s">
        <v>13</v>
      </c>
      <c r="E2422" s="2" t="s">
        <v>3715</v>
      </c>
      <c r="F2422" s="2">
        <v>24.0</v>
      </c>
      <c r="G2422" s="2">
        <f t="shared" si="1"/>
        <v>71</v>
      </c>
      <c r="H2422" s="2" t="s">
        <v>3741</v>
      </c>
      <c r="I2422" s="2" t="s">
        <v>3742</v>
      </c>
      <c r="J2422" s="2" t="s">
        <v>1717</v>
      </c>
    </row>
    <row r="2423" ht="14.25" customHeight="1">
      <c r="A2423" s="2" t="s">
        <v>3712</v>
      </c>
      <c r="B2423" s="2" t="s">
        <v>3713</v>
      </c>
      <c r="C2423" s="2" t="s">
        <v>3714</v>
      </c>
      <c r="D2423" s="2" t="s">
        <v>13</v>
      </c>
      <c r="E2423" s="2" t="s">
        <v>3715</v>
      </c>
      <c r="F2423" s="2">
        <v>25.0</v>
      </c>
      <c r="G2423" s="2">
        <f t="shared" si="1"/>
        <v>71</v>
      </c>
      <c r="H2423" s="2" t="s">
        <v>2833</v>
      </c>
      <c r="I2423" s="2" t="s">
        <v>3743</v>
      </c>
      <c r="J2423" s="2" t="s">
        <v>1717</v>
      </c>
    </row>
    <row r="2424" ht="14.25" customHeight="1">
      <c r="A2424" s="2" t="s">
        <v>3712</v>
      </c>
      <c r="B2424" s="2" t="s">
        <v>3713</v>
      </c>
      <c r="C2424" s="2" t="s">
        <v>3714</v>
      </c>
      <c r="D2424" s="2" t="s">
        <v>13</v>
      </c>
      <c r="E2424" s="2" t="s">
        <v>3715</v>
      </c>
      <c r="F2424" s="2">
        <v>26.0</v>
      </c>
      <c r="G2424" s="2">
        <f t="shared" si="1"/>
        <v>71</v>
      </c>
      <c r="H2424" s="2" t="s">
        <v>50</v>
      </c>
      <c r="I2424" s="2" t="s">
        <v>3744</v>
      </c>
      <c r="J2424" s="2" t="s">
        <v>1717</v>
      </c>
    </row>
    <row r="2425" ht="14.25" customHeight="1">
      <c r="A2425" s="2" t="s">
        <v>3712</v>
      </c>
      <c r="B2425" s="2" t="s">
        <v>3713</v>
      </c>
      <c r="C2425" s="2" t="s">
        <v>3714</v>
      </c>
      <c r="D2425" s="2" t="s">
        <v>13</v>
      </c>
      <c r="E2425" s="2" t="s">
        <v>3715</v>
      </c>
      <c r="F2425" s="2">
        <v>27.0</v>
      </c>
      <c r="G2425" s="2">
        <f t="shared" si="1"/>
        <v>71</v>
      </c>
      <c r="H2425" s="2" t="s">
        <v>3537</v>
      </c>
      <c r="I2425" s="2" t="s">
        <v>3745</v>
      </c>
      <c r="J2425" s="2" t="s">
        <v>1717</v>
      </c>
    </row>
    <row r="2426" ht="14.25" customHeight="1">
      <c r="A2426" s="2" t="s">
        <v>3712</v>
      </c>
      <c r="B2426" s="2" t="s">
        <v>3713</v>
      </c>
      <c r="C2426" s="2" t="s">
        <v>3714</v>
      </c>
      <c r="D2426" s="2" t="s">
        <v>13</v>
      </c>
      <c r="E2426" s="2" t="s">
        <v>3715</v>
      </c>
      <c r="F2426" s="2">
        <v>28.0</v>
      </c>
      <c r="G2426" s="2">
        <f t="shared" si="1"/>
        <v>71</v>
      </c>
      <c r="H2426" s="2" t="s">
        <v>937</v>
      </c>
      <c r="I2426" s="2" t="s">
        <v>3746</v>
      </c>
      <c r="J2426" s="2" t="s">
        <v>1717</v>
      </c>
    </row>
    <row r="2427" ht="14.25" customHeight="1">
      <c r="A2427" s="2" t="s">
        <v>3712</v>
      </c>
      <c r="B2427" s="2" t="s">
        <v>3713</v>
      </c>
      <c r="C2427" s="2" t="s">
        <v>3714</v>
      </c>
      <c r="D2427" s="2" t="s">
        <v>13</v>
      </c>
      <c r="E2427" s="2" t="s">
        <v>3715</v>
      </c>
      <c r="F2427" s="2">
        <v>29.0</v>
      </c>
      <c r="G2427" s="2">
        <f t="shared" si="1"/>
        <v>71</v>
      </c>
      <c r="H2427" s="2" t="s">
        <v>2422</v>
      </c>
      <c r="I2427" s="2" t="s">
        <v>3747</v>
      </c>
      <c r="J2427" s="2" t="s">
        <v>1717</v>
      </c>
    </row>
    <row r="2428" ht="14.25" customHeight="1">
      <c r="A2428" s="2" t="s">
        <v>3712</v>
      </c>
      <c r="B2428" s="2" t="s">
        <v>3713</v>
      </c>
      <c r="C2428" s="2" t="s">
        <v>3714</v>
      </c>
      <c r="D2428" s="2" t="s">
        <v>13</v>
      </c>
      <c r="E2428" s="2" t="s">
        <v>3715</v>
      </c>
      <c r="F2428" s="2">
        <v>30.0</v>
      </c>
      <c r="G2428" s="2">
        <f t="shared" si="1"/>
        <v>71</v>
      </c>
      <c r="H2428" s="2" t="s">
        <v>56</v>
      </c>
      <c r="I2428" s="2" t="s">
        <v>3748</v>
      </c>
      <c r="J2428" s="2" t="s">
        <v>1717</v>
      </c>
    </row>
    <row r="2429" ht="14.25" customHeight="1">
      <c r="A2429" s="2" t="s">
        <v>3712</v>
      </c>
      <c r="B2429" s="2" t="s">
        <v>3713</v>
      </c>
      <c r="C2429" s="2" t="s">
        <v>3714</v>
      </c>
      <c r="D2429" s="2" t="s">
        <v>13</v>
      </c>
      <c r="E2429" s="2" t="s">
        <v>3715</v>
      </c>
      <c r="F2429" s="2">
        <v>31.0</v>
      </c>
      <c r="G2429" s="2">
        <f t="shared" si="1"/>
        <v>71</v>
      </c>
      <c r="H2429" s="2" t="s">
        <v>1251</v>
      </c>
      <c r="I2429" s="2" t="s">
        <v>3749</v>
      </c>
      <c r="J2429" s="2" t="s">
        <v>1717</v>
      </c>
    </row>
    <row r="2430" ht="14.25" customHeight="1">
      <c r="A2430" s="2" t="s">
        <v>3712</v>
      </c>
      <c r="B2430" s="2" t="s">
        <v>3713</v>
      </c>
      <c r="C2430" s="2" t="s">
        <v>3714</v>
      </c>
      <c r="D2430" s="2" t="s">
        <v>13</v>
      </c>
      <c r="E2430" s="2" t="s">
        <v>3715</v>
      </c>
      <c r="F2430" s="2">
        <v>32.0</v>
      </c>
      <c r="G2430" s="2">
        <f t="shared" si="1"/>
        <v>71</v>
      </c>
      <c r="H2430" s="2" t="s">
        <v>1133</v>
      </c>
      <c r="I2430" s="2" t="s">
        <v>3750</v>
      </c>
      <c r="J2430" s="2" t="s">
        <v>1717</v>
      </c>
    </row>
    <row r="2431" ht="14.25" customHeight="1">
      <c r="A2431" s="2" t="s">
        <v>3712</v>
      </c>
      <c r="B2431" s="2" t="s">
        <v>3713</v>
      </c>
      <c r="C2431" s="2" t="s">
        <v>3714</v>
      </c>
      <c r="D2431" s="2" t="s">
        <v>13</v>
      </c>
      <c r="E2431" s="2" t="s">
        <v>3715</v>
      </c>
      <c r="F2431" s="2">
        <v>33.0</v>
      </c>
      <c r="G2431" s="2">
        <f t="shared" si="1"/>
        <v>71</v>
      </c>
      <c r="H2431" s="2" t="s">
        <v>3751</v>
      </c>
      <c r="I2431" s="2" t="s">
        <v>3752</v>
      </c>
      <c r="J2431" s="2" t="s">
        <v>1717</v>
      </c>
    </row>
    <row r="2432" ht="14.25" customHeight="1">
      <c r="A2432" s="2" t="s">
        <v>3753</v>
      </c>
      <c r="B2432" s="2" t="s">
        <v>3754</v>
      </c>
      <c r="C2432" s="2" t="s">
        <v>3755</v>
      </c>
      <c r="D2432" s="2" t="s">
        <v>13</v>
      </c>
      <c r="E2432" s="2" t="s">
        <v>3756</v>
      </c>
      <c r="F2432" s="2">
        <v>1.0</v>
      </c>
      <c r="G2432" s="2">
        <f t="shared" si="1"/>
        <v>72</v>
      </c>
      <c r="H2432" s="2" t="s">
        <v>863</v>
      </c>
      <c r="I2432" s="2" t="s">
        <v>3757</v>
      </c>
      <c r="J2432" s="2" t="s">
        <v>1717</v>
      </c>
    </row>
    <row r="2433" ht="14.25" customHeight="1">
      <c r="A2433" s="2" t="s">
        <v>3753</v>
      </c>
      <c r="B2433" s="2" t="s">
        <v>3754</v>
      </c>
      <c r="C2433" s="2" t="s">
        <v>3755</v>
      </c>
      <c r="D2433" s="2" t="s">
        <v>13</v>
      </c>
      <c r="E2433" s="2" t="s">
        <v>3756</v>
      </c>
      <c r="F2433" s="2">
        <v>2.0</v>
      </c>
      <c r="G2433" s="2">
        <f t="shared" si="1"/>
        <v>72</v>
      </c>
      <c r="H2433" s="2" t="s">
        <v>2648</v>
      </c>
      <c r="I2433" s="2" t="s">
        <v>3758</v>
      </c>
      <c r="J2433" s="2" t="s">
        <v>1717</v>
      </c>
    </row>
    <row r="2434" ht="14.25" customHeight="1">
      <c r="A2434" s="2" t="s">
        <v>3753</v>
      </c>
      <c r="B2434" s="2" t="s">
        <v>3754</v>
      </c>
      <c r="C2434" s="2" t="s">
        <v>3755</v>
      </c>
      <c r="D2434" s="2" t="s">
        <v>13</v>
      </c>
      <c r="E2434" s="2" t="s">
        <v>3756</v>
      </c>
      <c r="F2434" s="2">
        <v>3.0</v>
      </c>
      <c r="G2434" s="2">
        <f t="shared" si="1"/>
        <v>72</v>
      </c>
      <c r="H2434" s="2" t="s">
        <v>476</v>
      </c>
      <c r="I2434" s="2" t="s">
        <v>3759</v>
      </c>
      <c r="J2434" s="2" t="s">
        <v>1717</v>
      </c>
    </row>
    <row r="2435" ht="14.25" customHeight="1">
      <c r="A2435" s="2" t="s">
        <v>3753</v>
      </c>
      <c r="B2435" s="2" t="s">
        <v>3754</v>
      </c>
      <c r="C2435" s="2" t="s">
        <v>3755</v>
      </c>
      <c r="D2435" s="2" t="s">
        <v>13</v>
      </c>
      <c r="E2435" s="2" t="s">
        <v>3756</v>
      </c>
      <c r="F2435" s="2">
        <v>4.0</v>
      </c>
      <c r="G2435" s="2">
        <f t="shared" si="1"/>
        <v>72</v>
      </c>
      <c r="H2435" s="2" t="s">
        <v>920</v>
      </c>
      <c r="I2435" s="2" t="s">
        <v>3760</v>
      </c>
      <c r="J2435" s="2" t="s">
        <v>1717</v>
      </c>
    </row>
    <row r="2436" ht="14.25" customHeight="1">
      <c r="A2436" s="2" t="s">
        <v>3753</v>
      </c>
      <c r="B2436" s="2" t="s">
        <v>3754</v>
      </c>
      <c r="C2436" s="2" t="s">
        <v>3755</v>
      </c>
      <c r="D2436" s="2" t="s">
        <v>13</v>
      </c>
      <c r="E2436" s="2" t="s">
        <v>3756</v>
      </c>
      <c r="F2436" s="2">
        <v>5.0</v>
      </c>
      <c r="G2436" s="2">
        <f t="shared" si="1"/>
        <v>72</v>
      </c>
      <c r="H2436" s="2" t="s">
        <v>1399</v>
      </c>
      <c r="I2436" s="2" t="s">
        <v>3761</v>
      </c>
      <c r="J2436" s="2" t="s">
        <v>1717</v>
      </c>
    </row>
    <row r="2437" ht="14.25" customHeight="1">
      <c r="A2437" s="2" t="s">
        <v>3753</v>
      </c>
      <c r="B2437" s="2" t="s">
        <v>3754</v>
      </c>
      <c r="C2437" s="2" t="s">
        <v>3755</v>
      </c>
      <c r="D2437" s="2" t="s">
        <v>13</v>
      </c>
      <c r="E2437" s="2" t="s">
        <v>3756</v>
      </c>
      <c r="F2437" s="2">
        <v>6.0</v>
      </c>
      <c r="G2437" s="2">
        <f t="shared" si="1"/>
        <v>72</v>
      </c>
      <c r="H2437" s="2" t="s">
        <v>334</v>
      </c>
      <c r="I2437" s="2" t="s">
        <v>3762</v>
      </c>
      <c r="J2437" s="2" t="s">
        <v>1717</v>
      </c>
    </row>
    <row r="2438" ht="14.25" customHeight="1">
      <c r="A2438" s="2" t="s">
        <v>3753</v>
      </c>
      <c r="B2438" s="2" t="s">
        <v>3754</v>
      </c>
      <c r="C2438" s="2" t="s">
        <v>3755</v>
      </c>
      <c r="D2438" s="2" t="s">
        <v>13</v>
      </c>
      <c r="E2438" s="2" t="s">
        <v>3756</v>
      </c>
      <c r="F2438" s="2">
        <v>7.0</v>
      </c>
      <c r="G2438" s="2">
        <f t="shared" si="1"/>
        <v>72</v>
      </c>
      <c r="H2438" s="2" t="s">
        <v>1470</v>
      </c>
      <c r="I2438" s="2" t="s">
        <v>3763</v>
      </c>
      <c r="J2438" s="2" t="s">
        <v>1717</v>
      </c>
    </row>
    <row r="2439" ht="14.25" customHeight="1">
      <c r="A2439" s="2" t="s">
        <v>3753</v>
      </c>
      <c r="B2439" s="2" t="s">
        <v>3754</v>
      </c>
      <c r="C2439" s="2" t="s">
        <v>3755</v>
      </c>
      <c r="D2439" s="2" t="s">
        <v>13</v>
      </c>
      <c r="E2439" s="2" t="s">
        <v>3756</v>
      </c>
      <c r="F2439" s="2">
        <v>8.0</v>
      </c>
      <c r="G2439" s="2">
        <f t="shared" si="1"/>
        <v>72</v>
      </c>
      <c r="H2439" s="2" t="s">
        <v>2957</v>
      </c>
      <c r="I2439" s="2" t="s">
        <v>3764</v>
      </c>
      <c r="J2439" s="2" t="s">
        <v>1717</v>
      </c>
    </row>
    <row r="2440" ht="14.25" customHeight="1">
      <c r="A2440" s="2" t="s">
        <v>3753</v>
      </c>
      <c r="B2440" s="2" t="s">
        <v>3754</v>
      </c>
      <c r="C2440" s="2" t="s">
        <v>3755</v>
      </c>
      <c r="D2440" s="2" t="s">
        <v>13</v>
      </c>
      <c r="E2440" s="2" t="s">
        <v>3756</v>
      </c>
      <c r="F2440" s="2">
        <v>9.0</v>
      </c>
      <c r="G2440" s="2">
        <f t="shared" si="1"/>
        <v>72</v>
      </c>
      <c r="H2440" s="2" t="s">
        <v>3765</v>
      </c>
      <c r="I2440" s="2" t="s">
        <v>3766</v>
      </c>
      <c r="J2440" s="2" t="s">
        <v>1717</v>
      </c>
    </row>
    <row r="2441" ht="14.25" customHeight="1">
      <c r="A2441" s="2" t="s">
        <v>3753</v>
      </c>
      <c r="B2441" s="2" t="s">
        <v>3754</v>
      </c>
      <c r="C2441" s="2" t="s">
        <v>3755</v>
      </c>
      <c r="D2441" s="2" t="s">
        <v>13</v>
      </c>
      <c r="E2441" s="2" t="s">
        <v>3756</v>
      </c>
      <c r="F2441" s="2">
        <v>10.0</v>
      </c>
      <c r="G2441" s="2">
        <f t="shared" si="1"/>
        <v>72</v>
      </c>
      <c r="H2441" s="2" t="s">
        <v>661</v>
      </c>
      <c r="I2441" s="2" t="s">
        <v>3767</v>
      </c>
      <c r="J2441" s="2" t="s">
        <v>1717</v>
      </c>
    </row>
    <row r="2442" ht="14.25" customHeight="1">
      <c r="A2442" s="2" t="s">
        <v>3753</v>
      </c>
      <c r="B2442" s="2" t="s">
        <v>3754</v>
      </c>
      <c r="C2442" s="2" t="s">
        <v>3755</v>
      </c>
      <c r="D2442" s="2" t="s">
        <v>13</v>
      </c>
      <c r="E2442" s="2" t="s">
        <v>3756</v>
      </c>
      <c r="F2442" s="2">
        <v>11.0</v>
      </c>
      <c r="G2442" s="2">
        <f t="shared" si="1"/>
        <v>72</v>
      </c>
      <c r="H2442" s="2" t="s">
        <v>1378</v>
      </c>
      <c r="I2442" s="2" t="s">
        <v>3768</v>
      </c>
      <c r="J2442" s="2" t="s">
        <v>1717</v>
      </c>
    </row>
    <row r="2443" ht="14.25" customHeight="1">
      <c r="A2443" s="2" t="s">
        <v>3753</v>
      </c>
      <c r="B2443" s="2" t="s">
        <v>3754</v>
      </c>
      <c r="C2443" s="2" t="s">
        <v>3755</v>
      </c>
      <c r="D2443" s="2" t="s">
        <v>13</v>
      </c>
      <c r="E2443" s="2" t="s">
        <v>3756</v>
      </c>
      <c r="F2443" s="2">
        <v>12.0</v>
      </c>
      <c r="G2443" s="2">
        <f t="shared" si="1"/>
        <v>72</v>
      </c>
      <c r="H2443" s="2" t="s">
        <v>1410</v>
      </c>
      <c r="I2443" s="2" t="s">
        <v>3769</v>
      </c>
      <c r="J2443" s="2" t="s">
        <v>1717</v>
      </c>
    </row>
    <row r="2444" ht="14.25" customHeight="1">
      <c r="A2444" s="2" t="s">
        <v>3753</v>
      </c>
      <c r="B2444" s="2" t="s">
        <v>3754</v>
      </c>
      <c r="C2444" s="2" t="s">
        <v>3755</v>
      </c>
      <c r="D2444" s="2" t="s">
        <v>13</v>
      </c>
      <c r="E2444" s="2" t="s">
        <v>3756</v>
      </c>
      <c r="F2444" s="2">
        <v>13.0</v>
      </c>
      <c r="G2444" s="2">
        <f t="shared" si="1"/>
        <v>72</v>
      </c>
      <c r="H2444" s="2" t="s">
        <v>390</v>
      </c>
      <c r="I2444" s="2" t="s">
        <v>3770</v>
      </c>
      <c r="J2444" s="2" t="s">
        <v>1717</v>
      </c>
    </row>
    <row r="2445" ht="14.25" customHeight="1">
      <c r="A2445" s="2" t="s">
        <v>3753</v>
      </c>
      <c r="B2445" s="2" t="s">
        <v>3754</v>
      </c>
      <c r="C2445" s="2" t="s">
        <v>3755</v>
      </c>
      <c r="D2445" s="2" t="s">
        <v>13</v>
      </c>
      <c r="E2445" s="2" t="s">
        <v>3756</v>
      </c>
      <c r="F2445" s="2">
        <v>14.0</v>
      </c>
      <c r="G2445" s="2">
        <f t="shared" si="1"/>
        <v>72</v>
      </c>
      <c r="H2445" s="2" t="s">
        <v>1853</v>
      </c>
      <c r="I2445" s="2" t="s">
        <v>3771</v>
      </c>
      <c r="J2445" s="2" t="s">
        <v>1717</v>
      </c>
    </row>
    <row r="2446" ht="14.25" customHeight="1">
      <c r="A2446" s="2" t="s">
        <v>3753</v>
      </c>
      <c r="B2446" s="2" t="s">
        <v>3754</v>
      </c>
      <c r="C2446" s="2" t="s">
        <v>3755</v>
      </c>
      <c r="D2446" s="2" t="s">
        <v>13</v>
      </c>
      <c r="E2446" s="2" t="s">
        <v>3756</v>
      </c>
      <c r="F2446" s="2">
        <v>15.0</v>
      </c>
      <c r="G2446" s="2">
        <f t="shared" si="1"/>
        <v>72</v>
      </c>
      <c r="H2446" s="2" t="s">
        <v>204</v>
      </c>
      <c r="I2446" s="2" t="s">
        <v>3772</v>
      </c>
      <c r="J2446" s="2" t="s">
        <v>1717</v>
      </c>
    </row>
    <row r="2447" ht="14.25" customHeight="1">
      <c r="A2447" s="2" t="s">
        <v>3753</v>
      </c>
      <c r="B2447" s="2" t="s">
        <v>3754</v>
      </c>
      <c r="C2447" s="2" t="s">
        <v>3755</v>
      </c>
      <c r="D2447" s="2" t="s">
        <v>13</v>
      </c>
      <c r="E2447" s="2" t="s">
        <v>3756</v>
      </c>
      <c r="F2447" s="2">
        <v>16.0</v>
      </c>
      <c r="G2447" s="2">
        <f t="shared" si="1"/>
        <v>72</v>
      </c>
      <c r="H2447" s="2" t="s">
        <v>206</v>
      </c>
      <c r="I2447" s="2" t="s">
        <v>3773</v>
      </c>
      <c r="J2447" s="2" t="s">
        <v>1717</v>
      </c>
    </row>
    <row r="2448" ht="14.25" customHeight="1">
      <c r="A2448" s="2" t="s">
        <v>3753</v>
      </c>
      <c r="B2448" s="2" t="s">
        <v>3754</v>
      </c>
      <c r="C2448" s="2" t="s">
        <v>3755</v>
      </c>
      <c r="D2448" s="2" t="s">
        <v>13</v>
      </c>
      <c r="E2448" s="2" t="s">
        <v>3756</v>
      </c>
      <c r="F2448" s="2">
        <v>17.0</v>
      </c>
      <c r="G2448" s="2">
        <f t="shared" si="1"/>
        <v>72</v>
      </c>
      <c r="H2448" s="2" t="s">
        <v>723</v>
      </c>
      <c r="I2448" s="2" t="s">
        <v>3774</v>
      </c>
      <c r="J2448" s="2" t="s">
        <v>1717</v>
      </c>
    </row>
    <row r="2449" ht="14.25" customHeight="1">
      <c r="A2449" s="2" t="s">
        <v>3753</v>
      </c>
      <c r="B2449" s="2" t="s">
        <v>3754</v>
      </c>
      <c r="C2449" s="2" t="s">
        <v>3755</v>
      </c>
      <c r="D2449" s="2" t="s">
        <v>13</v>
      </c>
      <c r="E2449" s="2" t="s">
        <v>3756</v>
      </c>
      <c r="F2449" s="2">
        <v>18.0</v>
      </c>
      <c r="G2449" s="2">
        <f t="shared" si="1"/>
        <v>72</v>
      </c>
      <c r="H2449" s="2" t="s">
        <v>946</v>
      </c>
      <c r="I2449" s="2" t="s">
        <v>3775</v>
      </c>
      <c r="J2449" s="2" t="s">
        <v>1717</v>
      </c>
    </row>
    <row r="2450" ht="14.25" customHeight="1">
      <c r="A2450" s="2" t="s">
        <v>3753</v>
      </c>
      <c r="B2450" s="2" t="s">
        <v>3754</v>
      </c>
      <c r="C2450" s="2" t="s">
        <v>3755</v>
      </c>
      <c r="D2450" s="2" t="s">
        <v>13</v>
      </c>
      <c r="E2450" s="2" t="s">
        <v>3756</v>
      </c>
      <c r="F2450" s="2">
        <v>19.0</v>
      </c>
      <c r="G2450" s="2">
        <f t="shared" si="1"/>
        <v>72</v>
      </c>
      <c r="H2450" s="2" t="s">
        <v>302</v>
      </c>
      <c r="I2450" s="2" t="s">
        <v>3776</v>
      </c>
      <c r="J2450" s="2" t="s">
        <v>1717</v>
      </c>
    </row>
    <row r="2451" ht="14.25" customHeight="1">
      <c r="A2451" s="2" t="s">
        <v>3753</v>
      </c>
      <c r="B2451" s="2" t="s">
        <v>3754</v>
      </c>
      <c r="C2451" s="2" t="s">
        <v>3755</v>
      </c>
      <c r="D2451" s="2" t="s">
        <v>13</v>
      </c>
      <c r="E2451" s="2" t="s">
        <v>3756</v>
      </c>
      <c r="F2451" s="2">
        <v>20.0</v>
      </c>
      <c r="G2451" s="2">
        <f t="shared" si="1"/>
        <v>72</v>
      </c>
      <c r="H2451" s="2" t="s">
        <v>3777</v>
      </c>
      <c r="I2451" s="2" t="s">
        <v>3778</v>
      </c>
      <c r="J2451" s="2" t="s">
        <v>1717</v>
      </c>
    </row>
    <row r="2452" ht="14.25" customHeight="1">
      <c r="A2452" s="2" t="s">
        <v>3753</v>
      </c>
      <c r="B2452" s="2" t="s">
        <v>3754</v>
      </c>
      <c r="C2452" s="2" t="s">
        <v>3755</v>
      </c>
      <c r="D2452" s="2" t="s">
        <v>13</v>
      </c>
      <c r="E2452" s="2" t="s">
        <v>3756</v>
      </c>
      <c r="F2452" s="2">
        <v>21.0</v>
      </c>
      <c r="G2452" s="2">
        <f t="shared" si="1"/>
        <v>72</v>
      </c>
      <c r="H2452" s="2" t="s">
        <v>2533</v>
      </c>
      <c r="I2452" s="2" t="s">
        <v>3779</v>
      </c>
      <c r="J2452" s="2" t="s">
        <v>1717</v>
      </c>
    </row>
    <row r="2453" ht="14.25" customHeight="1">
      <c r="A2453" s="2" t="s">
        <v>3753</v>
      </c>
      <c r="B2453" s="2" t="s">
        <v>3754</v>
      </c>
      <c r="C2453" s="2" t="s">
        <v>3755</v>
      </c>
      <c r="D2453" s="2" t="s">
        <v>13</v>
      </c>
      <c r="E2453" s="2" t="s">
        <v>3756</v>
      </c>
      <c r="F2453" s="2">
        <v>22.0</v>
      </c>
      <c r="G2453" s="2">
        <f t="shared" si="1"/>
        <v>72</v>
      </c>
      <c r="H2453" s="2" t="s">
        <v>3780</v>
      </c>
      <c r="I2453" s="2" t="s">
        <v>3781</v>
      </c>
      <c r="J2453" s="2" t="s">
        <v>1717</v>
      </c>
    </row>
    <row r="2454" ht="14.25" customHeight="1">
      <c r="A2454" s="2" t="s">
        <v>3753</v>
      </c>
      <c r="B2454" s="2" t="s">
        <v>3754</v>
      </c>
      <c r="C2454" s="2" t="s">
        <v>3755</v>
      </c>
      <c r="D2454" s="2" t="s">
        <v>13</v>
      </c>
      <c r="E2454" s="2" t="s">
        <v>3756</v>
      </c>
      <c r="F2454" s="2">
        <v>23.0</v>
      </c>
      <c r="G2454" s="2">
        <f t="shared" si="1"/>
        <v>72</v>
      </c>
      <c r="H2454" s="2" t="s">
        <v>1499</v>
      </c>
      <c r="I2454" s="2" t="s">
        <v>3782</v>
      </c>
      <c r="J2454" s="2" t="s">
        <v>1717</v>
      </c>
    </row>
    <row r="2455" ht="14.25" customHeight="1">
      <c r="A2455" s="2" t="s">
        <v>3753</v>
      </c>
      <c r="B2455" s="2" t="s">
        <v>3754</v>
      </c>
      <c r="C2455" s="2" t="s">
        <v>3755</v>
      </c>
      <c r="D2455" s="2" t="s">
        <v>13</v>
      </c>
      <c r="E2455" s="2" t="s">
        <v>3756</v>
      </c>
      <c r="F2455" s="2">
        <v>24.0</v>
      </c>
      <c r="G2455" s="2">
        <f t="shared" si="1"/>
        <v>72</v>
      </c>
      <c r="H2455" s="2" t="s">
        <v>1262</v>
      </c>
      <c r="I2455" s="2" t="s">
        <v>3783</v>
      </c>
      <c r="J2455" s="2" t="s">
        <v>1717</v>
      </c>
    </row>
    <row r="2456" ht="14.25" customHeight="1">
      <c r="A2456" s="2" t="s">
        <v>3753</v>
      </c>
      <c r="B2456" s="2" t="s">
        <v>3754</v>
      </c>
      <c r="C2456" s="2" t="s">
        <v>3755</v>
      </c>
      <c r="D2456" s="2" t="s">
        <v>13</v>
      </c>
      <c r="E2456" s="2" t="s">
        <v>3756</v>
      </c>
      <c r="F2456" s="2">
        <v>25.0</v>
      </c>
      <c r="G2456" s="2">
        <f t="shared" si="1"/>
        <v>72</v>
      </c>
      <c r="H2456" s="2" t="s">
        <v>80</v>
      </c>
      <c r="I2456" s="2" t="s">
        <v>3784</v>
      </c>
      <c r="J2456" s="2" t="s">
        <v>1717</v>
      </c>
    </row>
    <row r="2457" ht="14.25" customHeight="1">
      <c r="A2457" s="2" t="s">
        <v>3753</v>
      </c>
      <c r="B2457" s="2" t="s">
        <v>3754</v>
      </c>
      <c r="C2457" s="2" t="s">
        <v>3755</v>
      </c>
      <c r="D2457" s="2" t="s">
        <v>13</v>
      </c>
      <c r="E2457" s="2" t="s">
        <v>3756</v>
      </c>
      <c r="F2457" s="2">
        <v>26.0</v>
      </c>
      <c r="G2457" s="2">
        <f t="shared" si="1"/>
        <v>72</v>
      </c>
      <c r="H2457" s="2" t="s">
        <v>690</v>
      </c>
      <c r="I2457" s="2" t="s">
        <v>3785</v>
      </c>
      <c r="J2457" s="2" t="s">
        <v>1717</v>
      </c>
    </row>
    <row r="2458" ht="14.25" customHeight="1">
      <c r="A2458" s="2" t="s">
        <v>3753</v>
      </c>
      <c r="B2458" s="2" t="s">
        <v>3754</v>
      </c>
      <c r="C2458" s="2" t="s">
        <v>3755</v>
      </c>
      <c r="D2458" s="2" t="s">
        <v>13</v>
      </c>
      <c r="E2458" s="2" t="s">
        <v>3756</v>
      </c>
      <c r="F2458" s="2">
        <v>27.0</v>
      </c>
      <c r="G2458" s="2">
        <f t="shared" si="1"/>
        <v>72</v>
      </c>
      <c r="H2458" s="2" t="s">
        <v>1534</v>
      </c>
      <c r="I2458" s="2" t="s">
        <v>3786</v>
      </c>
      <c r="J2458" s="2" t="s">
        <v>1717</v>
      </c>
    </row>
    <row r="2459" ht="14.25" customHeight="1">
      <c r="A2459" s="2" t="s">
        <v>3753</v>
      </c>
      <c r="B2459" s="2" t="s">
        <v>3754</v>
      </c>
      <c r="C2459" s="2" t="s">
        <v>3755</v>
      </c>
      <c r="D2459" s="2" t="s">
        <v>13</v>
      </c>
      <c r="E2459" s="2" t="s">
        <v>3756</v>
      </c>
      <c r="F2459" s="2">
        <v>28.0</v>
      </c>
      <c r="G2459" s="2">
        <f t="shared" si="1"/>
        <v>72</v>
      </c>
      <c r="H2459" s="2" t="s">
        <v>2540</v>
      </c>
      <c r="I2459" s="2" t="s">
        <v>3787</v>
      </c>
      <c r="J2459" s="2" t="s">
        <v>1717</v>
      </c>
    </row>
    <row r="2460" ht="14.25" customHeight="1">
      <c r="A2460" s="2" t="s">
        <v>3753</v>
      </c>
      <c r="B2460" s="2" t="s">
        <v>3754</v>
      </c>
      <c r="C2460" s="2" t="s">
        <v>3755</v>
      </c>
      <c r="D2460" s="2" t="s">
        <v>13</v>
      </c>
      <c r="E2460" s="2" t="s">
        <v>3756</v>
      </c>
      <c r="F2460" s="2">
        <v>29.0</v>
      </c>
      <c r="G2460" s="2">
        <f t="shared" si="1"/>
        <v>72</v>
      </c>
      <c r="H2460" s="2" t="s">
        <v>316</v>
      </c>
      <c r="I2460" s="2" t="s">
        <v>3788</v>
      </c>
      <c r="J2460" s="2" t="s">
        <v>1717</v>
      </c>
    </row>
    <row r="2461" ht="14.25" customHeight="1">
      <c r="A2461" s="2" t="s">
        <v>3753</v>
      </c>
      <c r="B2461" s="2" t="s">
        <v>3754</v>
      </c>
      <c r="C2461" s="2" t="s">
        <v>3755</v>
      </c>
      <c r="D2461" s="2" t="s">
        <v>13</v>
      </c>
      <c r="E2461" s="2" t="s">
        <v>3756</v>
      </c>
      <c r="F2461" s="2">
        <v>30.0</v>
      </c>
      <c r="G2461" s="2">
        <f t="shared" si="1"/>
        <v>72</v>
      </c>
      <c r="H2461" s="2" t="s">
        <v>1969</v>
      </c>
      <c r="I2461" s="2" t="s">
        <v>3789</v>
      </c>
      <c r="J2461" s="2" t="s">
        <v>1717</v>
      </c>
    </row>
    <row r="2462" ht="14.25" customHeight="1">
      <c r="A2462" s="2" t="s">
        <v>3753</v>
      </c>
      <c r="B2462" s="2" t="s">
        <v>3754</v>
      </c>
      <c r="C2462" s="2" t="s">
        <v>3755</v>
      </c>
      <c r="D2462" s="2" t="s">
        <v>13</v>
      </c>
      <c r="E2462" s="2" t="s">
        <v>3756</v>
      </c>
      <c r="F2462" s="2">
        <v>31.0</v>
      </c>
      <c r="G2462" s="2">
        <f t="shared" si="1"/>
        <v>72</v>
      </c>
      <c r="H2462" s="2" t="s">
        <v>908</v>
      </c>
      <c r="I2462" s="2" t="s">
        <v>3790</v>
      </c>
      <c r="J2462" s="2" t="s">
        <v>1717</v>
      </c>
    </row>
    <row r="2463" ht="14.25" customHeight="1">
      <c r="A2463" s="2" t="s">
        <v>3753</v>
      </c>
      <c r="B2463" s="2" t="s">
        <v>3754</v>
      </c>
      <c r="C2463" s="2" t="s">
        <v>3755</v>
      </c>
      <c r="D2463" s="2" t="s">
        <v>13</v>
      </c>
      <c r="E2463" s="2" t="s">
        <v>3756</v>
      </c>
      <c r="F2463" s="2">
        <v>32.0</v>
      </c>
      <c r="G2463" s="2">
        <f t="shared" si="1"/>
        <v>72</v>
      </c>
      <c r="H2463" s="2" t="s">
        <v>963</v>
      </c>
      <c r="I2463" s="2" t="s">
        <v>3791</v>
      </c>
      <c r="J2463" s="2" t="s">
        <v>1717</v>
      </c>
    </row>
    <row r="2464" ht="14.25" customHeight="1">
      <c r="A2464" s="2" t="s">
        <v>3753</v>
      </c>
      <c r="B2464" s="2" t="s">
        <v>3754</v>
      </c>
      <c r="C2464" s="2" t="s">
        <v>3755</v>
      </c>
      <c r="D2464" s="2" t="s">
        <v>13</v>
      </c>
      <c r="E2464" s="2" t="s">
        <v>3756</v>
      </c>
      <c r="F2464" s="2">
        <v>33.0</v>
      </c>
      <c r="G2464" s="2">
        <f t="shared" si="1"/>
        <v>72</v>
      </c>
      <c r="H2464" s="2" t="s">
        <v>965</v>
      </c>
      <c r="I2464" s="2" t="s">
        <v>3792</v>
      </c>
      <c r="J2464" s="2" t="s">
        <v>1717</v>
      </c>
    </row>
    <row r="2465" ht="14.25" customHeight="1">
      <c r="A2465" s="2" t="s">
        <v>3753</v>
      </c>
      <c r="B2465" s="2" t="s">
        <v>3754</v>
      </c>
      <c r="C2465" s="2" t="s">
        <v>3755</v>
      </c>
      <c r="D2465" s="2" t="s">
        <v>13</v>
      </c>
      <c r="E2465" s="2" t="s">
        <v>3756</v>
      </c>
      <c r="F2465" s="2">
        <v>34.0</v>
      </c>
      <c r="G2465" s="2">
        <f t="shared" si="1"/>
        <v>72</v>
      </c>
      <c r="H2465" s="2" t="s">
        <v>3793</v>
      </c>
      <c r="I2465" s="2" t="s">
        <v>3794</v>
      </c>
      <c r="J2465" s="2" t="s">
        <v>1717</v>
      </c>
    </row>
    <row r="2466" ht="14.25" customHeight="1">
      <c r="A2466" s="2" t="s">
        <v>3753</v>
      </c>
      <c r="B2466" s="2" t="s">
        <v>3754</v>
      </c>
      <c r="C2466" s="2" t="s">
        <v>3755</v>
      </c>
      <c r="D2466" s="2" t="s">
        <v>13</v>
      </c>
      <c r="E2466" s="2" t="s">
        <v>3756</v>
      </c>
      <c r="F2466" s="2">
        <v>35.0</v>
      </c>
      <c r="G2466" s="2">
        <f t="shared" si="1"/>
        <v>72</v>
      </c>
      <c r="H2466" s="2" t="s">
        <v>967</v>
      </c>
      <c r="I2466" s="2" t="s">
        <v>3795</v>
      </c>
      <c r="J2466" s="2" t="s">
        <v>1717</v>
      </c>
    </row>
    <row r="2467" ht="14.25" customHeight="1">
      <c r="A2467" s="2" t="s">
        <v>3753</v>
      </c>
      <c r="B2467" s="2" t="s">
        <v>3754</v>
      </c>
      <c r="C2467" s="2" t="s">
        <v>3755</v>
      </c>
      <c r="D2467" s="2" t="s">
        <v>13</v>
      </c>
      <c r="E2467" s="2" t="s">
        <v>3756</v>
      </c>
      <c r="F2467" s="2">
        <v>36.0</v>
      </c>
      <c r="G2467" s="2">
        <f t="shared" si="1"/>
        <v>72</v>
      </c>
      <c r="H2467" s="2" t="s">
        <v>970</v>
      </c>
      <c r="I2467" s="2" t="s">
        <v>3796</v>
      </c>
      <c r="J2467" s="2" t="s">
        <v>1717</v>
      </c>
    </row>
    <row r="2468" ht="14.25" customHeight="1">
      <c r="A2468" s="2" t="s">
        <v>3753</v>
      </c>
      <c r="B2468" s="2" t="s">
        <v>3754</v>
      </c>
      <c r="C2468" s="2" t="s">
        <v>3755</v>
      </c>
      <c r="D2468" s="2" t="s">
        <v>13</v>
      </c>
      <c r="E2468" s="2" t="s">
        <v>3756</v>
      </c>
      <c r="F2468" s="2">
        <v>37.0</v>
      </c>
      <c r="G2468" s="2">
        <f t="shared" si="1"/>
        <v>72</v>
      </c>
      <c r="H2468" s="2" t="s">
        <v>3797</v>
      </c>
      <c r="I2468" s="2" t="s">
        <v>3798</v>
      </c>
      <c r="J2468" s="2" t="s">
        <v>1717</v>
      </c>
    </row>
    <row r="2469" ht="14.25" customHeight="1">
      <c r="A2469" s="2" t="s">
        <v>3753</v>
      </c>
      <c r="B2469" s="2" t="s">
        <v>3754</v>
      </c>
      <c r="C2469" s="2" t="s">
        <v>3755</v>
      </c>
      <c r="D2469" s="2" t="s">
        <v>13</v>
      </c>
      <c r="E2469" s="2" t="s">
        <v>3756</v>
      </c>
      <c r="F2469" s="2">
        <v>38.0</v>
      </c>
      <c r="G2469" s="2">
        <f t="shared" si="1"/>
        <v>72</v>
      </c>
      <c r="H2469" s="2" t="s">
        <v>972</v>
      </c>
      <c r="I2469" s="2" t="s">
        <v>3799</v>
      </c>
      <c r="J2469" s="2" t="s">
        <v>1717</v>
      </c>
    </row>
    <row r="2470" ht="14.25" customHeight="1">
      <c r="A2470" s="2" t="s">
        <v>3753</v>
      </c>
      <c r="B2470" s="2" t="s">
        <v>3754</v>
      </c>
      <c r="C2470" s="2" t="s">
        <v>3755</v>
      </c>
      <c r="D2470" s="2" t="s">
        <v>13</v>
      </c>
      <c r="E2470" s="2" t="s">
        <v>3756</v>
      </c>
      <c r="F2470" s="2">
        <v>39.0</v>
      </c>
      <c r="G2470" s="2">
        <f t="shared" si="1"/>
        <v>72</v>
      </c>
      <c r="H2470" s="2" t="s">
        <v>511</v>
      </c>
      <c r="I2470" s="2" t="s">
        <v>3800</v>
      </c>
      <c r="J2470" s="2" t="s">
        <v>1717</v>
      </c>
    </row>
    <row r="2471" ht="14.25" customHeight="1">
      <c r="A2471" s="2" t="s">
        <v>3801</v>
      </c>
      <c r="B2471" s="2" t="s">
        <v>3802</v>
      </c>
      <c r="C2471" s="2" t="s">
        <v>3803</v>
      </c>
      <c r="D2471" s="2" t="s">
        <v>1715</v>
      </c>
      <c r="E2471" s="2" t="s">
        <v>1715</v>
      </c>
      <c r="F2471" s="2">
        <v>1.0</v>
      </c>
      <c r="G2471" s="2">
        <f t="shared" si="1"/>
        <v>73</v>
      </c>
      <c r="H2471" s="2" t="s">
        <v>3804</v>
      </c>
      <c r="I2471" s="2" t="s">
        <v>3805</v>
      </c>
      <c r="J2471" s="2" t="s">
        <v>1717</v>
      </c>
    </row>
    <row r="2472" ht="14.25" customHeight="1">
      <c r="A2472" s="2" t="s">
        <v>3801</v>
      </c>
      <c r="B2472" s="2" t="s">
        <v>3802</v>
      </c>
      <c r="C2472" s="2" t="s">
        <v>3803</v>
      </c>
      <c r="D2472" s="2" t="s">
        <v>1715</v>
      </c>
      <c r="E2472" s="2" t="s">
        <v>1715</v>
      </c>
      <c r="F2472" s="2">
        <v>2.0</v>
      </c>
      <c r="G2472" s="2">
        <f t="shared" si="1"/>
        <v>73</v>
      </c>
      <c r="H2472" s="2" t="s">
        <v>3806</v>
      </c>
      <c r="I2472" s="2" t="s">
        <v>3807</v>
      </c>
      <c r="J2472" s="2" t="s">
        <v>1717</v>
      </c>
    </row>
    <row r="2473" ht="14.25" customHeight="1">
      <c r="A2473" s="2" t="s">
        <v>3801</v>
      </c>
      <c r="B2473" s="2" t="s">
        <v>3802</v>
      </c>
      <c r="C2473" s="2" t="s">
        <v>3803</v>
      </c>
      <c r="D2473" s="2" t="s">
        <v>1715</v>
      </c>
      <c r="E2473" s="2" t="s">
        <v>1715</v>
      </c>
      <c r="F2473" s="2">
        <v>3.0</v>
      </c>
      <c r="G2473" s="2">
        <f t="shared" si="1"/>
        <v>73</v>
      </c>
      <c r="H2473" s="2" t="s">
        <v>1401</v>
      </c>
      <c r="J2473" s="2" t="s">
        <v>1717</v>
      </c>
    </row>
    <row r="2474" ht="14.25" customHeight="1">
      <c r="A2474" s="2" t="s">
        <v>3801</v>
      </c>
      <c r="B2474" s="2" t="s">
        <v>3802</v>
      </c>
      <c r="C2474" s="2" t="s">
        <v>3803</v>
      </c>
      <c r="D2474" s="2" t="s">
        <v>1715</v>
      </c>
      <c r="E2474" s="2" t="s">
        <v>1715</v>
      </c>
      <c r="F2474" s="2">
        <v>4.0</v>
      </c>
      <c r="G2474" s="2">
        <f t="shared" si="1"/>
        <v>73</v>
      </c>
      <c r="H2474" s="2" t="s">
        <v>3730</v>
      </c>
      <c r="I2474" s="2" t="s">
        <v>3808</v>
      </c>
      <c r="J2474" s="2" t="s">
        <v>1717</v>
      </c>
    </row>
    <row r="2475" ht="14.25" customHeight="1">
      <c r="A2475" s="2" t="s">
        <v>3801</v>
      </c>
      <c r="B2475" s="2" t="s">
        <v>3802</v>
      </c>
      <c r="C2475" s="2" t="s">
        <v>3803</v>
      </c>
      <c r="D2475" s="2" t="s">
        <v>1715</v>
      </c>
      <c r="E2475" s="2" t="s">
        <v>1715</v>
      </c>
      <c r="F2475" s="2">
        <v>5.0</v>
      </c>
      <c r="G2475" s="2">
        <f t="shared" si="1"/>
        <v>73</v>
      </c>
      <c r="H2475" s="2" t="s">
        <v>2127</v>
      </c>
      <c r="I2475" s="2" t="s">
        <v>3809</v>
      </c>
      <c r="J2475" s="2" t="s">
        <v>1717</v>
      </c>
    </row>
    <row r="2476" ht="14.25" customHeight="1">
      <c r="A2476" s="2" t="s">
        <v>3801</v>
      </c>
      <c r="B2476" s="2" t="s">
        <v>3802</v>
      </c>
      <c r="C2476" s="2" t="s">
        <v>3803</v>
      </c>
      <c r="D2476" s="2" t="s">
        <v>1715</v>
      </c>
      <c r="E2476" s="2" t="s">
        <v>1715</v>
      </c>
      <c r="F2476" s="2">
        <v>6.0</v>
      </c>
      <c r="G2476" s="2">
        <f t="shared" si="1"/>
        <v>73</v>
      </c>
      <c r="H2476" s="2" t="s">
        <v>1556</v>
      </c>
      <c r="I2476" s="2" t="s">
        <v>3810</v>
      </c>
      <c r="J2476" s="2" t="s">
        <v>1717</v>
      </c>
    </row>
    <row r="2477" ht="14.25" customHeight="1">
      <c r="A2477" s="2" t="s">
        <v>3801</v>
      </c>
      <c r="B2477" s="2" t="s">
        <v>3802</v>
      </c>
      <c r="C2477" s="2" t="s">
        <v>3803</v>
      </c>
      <c r="D2477" s="2" t="s">
        <v>1715</v>
      </c>
      <c r="E2477" s="2" t="s">
        <v>1715</v>
      </c>
      <c r="F2477" s="2">
        <v>7.0</v>
      </c>
      <c r="G2477" s="2">
        <f t="shared" si="1"/>
        <v>73</v>
      </c>
      <c r="H2477" s="2" t="s">
        <v>280</v>
      </c>
      <c r="I2477" s="2" t="s">
        <v>3811</v>
      </c>
      <c r="J2477" s="2" t="s">
        <v>1717</v>
      </c>
    </row>
    <row r="2478" ht="14.25" customHeight="1">
      <c r="A2478" s="2" t="s">
        <v>3801</v>
      </c>
      <c r="B2478" s="2" t="s">
        <v>3802</v>
      </c>
      <c r="C2478" s="2" t="s">
        <v>3803</v>
      </c>
      <c r="D2478" s="2" t="s">
        <v>1715</v>
      </c>
      <c r="E2478" s="2" t="s">
        <v>1715</v>
      </c>
      <c r="F2478" s="2">
        <v>8.0</v>
      </c>
      <c r="G2478" s="2">
        <f t="shared" si="1"/>
        <v>73</v>
      </c>
      <c r="H2478" s="2" t="s">
        <v>282</v>
      </c>
      <c r="I2478" s="2" t="s">
        <v>3812</v>
      </c>
      <c r="J2478" s="2" t="s">
        <v>1717</v>
      </c>
    </row>
    <row r="2479" ht="14.25" customHeight="1">
      <c r="A2479" s="2" t="s">
        <v>3801</v>
      </c>
      <c r="B2479" s="2" t="s">
        <v>3802</v>
      </c>
      <c r="C2479" s="2" t="s">
        <v>3803</v>
      </c>
      <c r="D2479" s="2" t="s">
        <v>1715</v>
      </c>
      <c r="E2479" s="2" t="s">
        <v>1715</v>
      </c>
      <c r="F2479" s="2">
        <v>9.0</v>
      </c>
      <c r="G2479" s="2">
        <f t="shared" si="1"/>
        <v>73</v>
      </c>
      <c r="H2479" s="2" t="s">
        <v>3813</v>
      </c>
      <c r="I2479" s="2" t="s">
        <v>3814</v>
      </c>
      <c r="J2479" s="2" t="s">
        <v>1717</v>
      </c>
    </row>
    <row r="2480" ht="14.25" customHeight="1">
      <c r="A2480" s="2" t="s">
        <v>3801</v>
      </c>
      <c r="B2480" s="2" t="s">
        <v>3802</v>
      </c>
      <c r="C2480" s="2" t="s">
        <v>3803</v>
      </c>
      <c r="D2480" s="2" t="s">
        <v>1715</v>
      </c>
      <c r="E2480" s="2" t="s">
        <v>1715</v>
      </c>
      <c r="F2480" s="2">
        <v>10.0</v>
      </c>
      <c r="G2480" s="2">
        <f t="shared" si="1"/>
        <v>73</v>
      </c>
      <c r="H2480" s="2" t="s">
        <v>3189</v>
      </c>
      <c r="I2480" s="2" t="s">
        <v>3815</v>
      </c>
      <c r="J2480" s="2" t="s">
        <v>1717</v>
      </c>
    </row>
    <row r="2481" ht="14.25" customHeight="1">
      <c r="A2481" s="2" t="s">
        <v>3801</v>
      </c>
      <c r="B2481" s="2" t="s">
        <v>3802</v>
      </c>
      <c r="C2481" s="2" t="s">
        <v>3803</v>
      </c>
      <c r="D2481" s="2" t="s">
        <v>1715</v>
      </c>
      <c r="E2481" s="2" t="s">
        <v>1715</v>
      </c>
      <c r="F2481" s="2">
        <v>11.0</v>
      </c>
      <c r="G2481" s="2">
        <f t="shared" si="1"/>
        <v>73</v>
      </c>
      <c r="H2481" s="2" t="s">
        <v>3816</v>
      </c>
      <c r="J2481" s="2" t="s">
        <v>1717</v>
      </c>
    </row>
    <row r="2482" ht="14.25" customHeight="1">
      <c r="A2482" s="2" t="s">
        <v>3801</v>
      </c>
      <c r="B2482" s="2" t="s">
        <v>3802</v>
      </c>
      <c r="C2482" s="2" t="s">
        <v>3803</v>
      </c>
      <c r="D2482" s="2" t="s">
        <v>1715</v>
      </c>
      <c r="E2482" s="2" t="s">
        <v>1715</v>
      </c>
      <c r="F2482" s="2">
        <v>12.0</v>
      </c>
      <c r="G2482" s="2">
        <f t="shared" si="1"/>
        <v>73</v>
      </c>
      <c r="H2482" s="2" t="s">
        <v>1798</v>
      </c>
      <c r="I2482" s="2" t="s">
        <v>3817</v>
      </c>
      <c r="J2482" s="2" t="s">
        <v>1717</v>
      </c>
    </row>
    <row r="2483" ht="14.25" customHeight="1">
      <c r="A2483" s="2" t="s">
        <v>3801</v>
      </c>
      <c r="B2483" s="2" t="s">
        <v>3802</v>
      </c>
      <c r="C2483" s="2" t="s">
        <v>3803</v>
      </c>
      <c r="D2483" s="2" t="s">
        <v>1715</v>
      </c>
      <c r="E2483" s="2" t="s">
        <v>1715</v>
      </c>
      <c r="F2483" s="2">
        <v>13.0</v>
      </c>
      <c r="G2483" s="2">
        <f t="shared" si="1"/>
        <v>73</v>
      </c>
      <c r="H2483" s="2" t="s">
        <v>1384</v>
      </c>
      <c r="I2483" s="2" t="s">
        <v>3818</v>
      </c>
      <c r="J2483" s="2" t="s">
        <v>1717</v>
      </c>
    </row>
    <row r="2484" ht="14.25" customHeight="1">
      <c r="A2484" s="2" t="s">
        <v>3801</v>
      </c>
      <c r="B2484" s="2" t="s">
        <v>3802</v>
      </c>
      <c r="C2484" s="2" t="s">
        <v>3803</v>
      </c>
      <c r="D2484" s="2" t="s">
        <v>1715</v>
      </c>
      <c r="E2484" s="2" t="s">
        <v>1715</v>
      </c>
      <c r="F2484" s="2">
        <v>14.0</v>
      </c>
      <c r="G2484" s="2">
        <f t="shared" si="1"/>
        <v>73</v>
      </c>
      <c r="H2484" s="2" t="s">
        <v>558</v>
      </c>
      <c r="I2484" s="2" t="s">
        <v>3819</v>
      </c>
      <c r="J2484" s="2" t="s">
        <v>1717</v>
      </c>
    </row>
    <row r="2485" ht="14.25" customHeight="1">
      <c r="A2485" s="2" t="s">
        <v>3801</v>
      </c>
      <c r="B2485" s="2" t="s">
        <v>3802</v>
      </c>
      <c r="C2485" s="2" t="s">
        <v>3803</v>
      </c>
      <c r="D2485" s="2" t="s">
        <v>1715</v>
      </c>
      <c r="E2485" s="2" t="s">
        <v>1715</v>
      </c>
      <c r="F2485" s="2">
        <v>15.0</v>
      </c>
      <c r="G2485" s="2">
        <f t="shared" si="1"/>
        <v>73</v>
      </c>
      <c r="H2485" s="2" t="s">
        <v>2726</v>
      </c>
      <c r="I2485" s="2" t="s">
        <v>3820</v>
      </c>
      <c r="J2485" s="2" t="s">
        <v>1717</v>
      </c>
    </row>
    <row r="2486" ht="14.25" customHeight="1">
      <c r="A2486" s="2" t="s">
        <v>3801</v>
      </c>
      <c r="B2486" s="2" t="s">
        <v>3802</v>
      </c>
      <c r="C2486" s="2" t="s">
        <v>3803</v>
      </c>
      <c r="D2486" s="2" t="s">
        <v>1715</v>
      </c>
      <c r="E2486" s="2" t="s">
        <v>1715</v>
      </c>
      <c r="F2486" s="2">
        <v>16.0</v>
      </c>
      <c r="G2486" s="2">
        <f t="shared" si="1"/>
        <v>73</v>
      </c>
      <c r="H2486" s="2" t="s">
        <v>3821</v>
      </c>
      <c r="I2486" s="2" t="s">
        <v>3822</v>
      </c>
      <c r="J2486" s="2" t="s">
        <v>1717</v>
      </c>
    </row>
    <row r="2487" ht="14.25" customHeight="1">
      <c r="A2487" s="2" t="s">
        <v>3801</v>
      </c>
      <c r="B2487" s="2" t="s">
        <v>3802</v>
      </c>
      <c r="C2487" s="2" t="s">
        <v>3803</v>
      </c>
      <c r="D2487" s="2" t="s">
        <v>1715</v>
      </c>
      <c r="E2487" s="2" t="s">
        <v>1715</v>
      </c>
      <c r="F2487" s="2">
        <v>17.0</v>
      </c>
      <c r="G2487" s="2">
        <f t="shared" si="1"/>
        <v>73</v>
      </c>
      <c r="H2487" s="2" t="s">
        <v>1142</v>
      </c>
      <c r="I2487" s="2" t="s">
        <v>3823</v>
      </c>
      <c r="J2487" s="2" t="s">
        <v>1717</v>
      </c>
    </row>
    <row r="2488" ht="14.25" customHeight="1">
      <c r="A2488" s="2" t="s">
        <v>3801</v>
      </c>
      <c r="B2488" s="2" t="s">
        <v>3802</v>
      </c>
      <c r="C2488" s="2" t="s">
        <v>3803</v>
      </c>
      <c r="D2488" s="2" t="s">
        <v>1715</v>
      </c>
      <c r="E2488" s="2" t="s">
        <v>1715</v>
      </c>
      <c r="F2488" s="2">
        <v>18.0</v>
      </c>
      <c r="G2488" s="2">
        <f t="shared" si="1"/>
        <v>73</v>
      </c>
      <c r="H2488" s="2" t="s">
        <v>787</v>
      </c>
      <c r="I2488" s="2" t="s">
        <v>3824</v>
      </c>
      <c r="J2488" s="2" t="s">
        <v>1717</v>
      </c>
    </row>
    <row r="2489" ht="14.25" customHeight="1">
      <c r="A2489" s="2" t="s">
        <v>3801</v>
      </c>
      <c r="B2489" s="2" t="s">
        <v>3802</v>
      </c>
      <c r="C2489" s="2" t="s">
        <v>3803</v>
      </c>
      <c r="D2489" s="2" t="s">
        <v>1715</v>
      </c>
      <c r="E2489" s="2" t="s">
        <v>1715</v>
      </c>
      <c r="F2489" s="2">
        <v>19.0</v>
      </c>
      <c r="G2489" s="2">
        <f t="shared" si="1"/>
        <v>73</v>
      </c>
      <c r="H2489" s="2" t="s">
        <v>3825</v>
      </c>
      <c r="I2489" s="2" t="s">
        <v>3826</v>
      </c>
      <c r="J2489" s="2" t="s">
        <v>1717</v>
      </c>
    </row>
    <row r="2490" ht="14.25" customHeight="1">
      <c r="A2490" s="2" t="s">
        <v>3801</v>
      </c>
      <c r="B2490" s="2" t="s">
        <v>3802</v>
      </c>
      <c r="C2490" s="2" t="s">
        <v>3803</v>
      </c>
      <c r="D2490" s="2" t="s">
        <v>1715</v>
      </c>
      <c r="E2490" s="2" t="s">
        <v>1715</v>
      </c>
      <c r="F2490" s="2">
        <v>20.0</v>
      </c>
      <c r="G2490" s="2">
        <f t="shared" si="1"/>
        <v>73</v>
      </c>
      <c r="H2490" s="2" t="s">
        <v>2205</v>
      </c>
      <c r="I2490" s="2" t="s">
        <v>3827</v>
      </c>
      <c r="J2490" s="2" t="s">
        <v>1717</v>
      </c>
    </row>
    <row r="2491" ht="14.25" customHeight="1">
      <c r="A2491" s="2" t="s">
        <v>3801</v>
      </c>
      <c r="B2491" s="2" t="s">
        <v>3802</v>
      </c>
      <c r="C2491" s="2" t="s">
        <v>3803</v>
      </c>
      <c r="D2491" s="2" t="s">
        <v>1715</v>
      </c>
      <c r="E2491" s="2" t="s">
        <v>1715</v>
      </c>
      <c r="F2491" s="2">
        <v>21.0</v>
      </c>
      <c r="G2491" s="2">
        <f t="shared" si="1"/>
        <v>73</v>
      </c>
      <c r="H2491" s="2" t="s">
        <v>2678</v>
      </c>
      <c r="I2491" s="2" t="s">
        <v>3828</v>
      </c>
      <c r="J2491" s="2" t="s">
        <v>1717</v>
      </c>
    </row>
    <row r="2492" ht="14.25" customHeight="1">
      <c r="A2492" s="2" t="s">
        <v>3801</v>
      </c>
      <c r="B2492" s="2" t="s">
        <v>3802</v>
      </c>
      <c r="C2492" s="2" t="s">
        <v>3803</v>
      </c>
      <c r="D2492" s="2" t="s">
        <v>1715</v>
      </c>
      <c r="E2492" s="2" t="s">
        <v>1715</v>
      </c>
      <c r="F2492" s="2">
        <v>22.0</v>
      </c>
      <c r="G2492" s="2">
        <f t="shared" si="1"/>
        <v>73</v>
      </c>
      <c r="H2492" s="2" t="s">
        <v>1695</v>
      </c>
      <c r="I2492" s="2" t="s">
        <v>3829</v>
      </c>
      <c r="J2492" s="2" t="s">
        <v>1717</v>
      </c>
    </row>
    <row r="2493" ht="14.25" customHeight="1">
      <c r="A2493" s="2" t="s">
        <v>3801</v>
      </c>
      <c r="B2493" s="2" t="s">
        <v>3802</v>
      </c>
      <c r="C2493" s="2" t="s">
        <v>3803</v>
      </c>
      <c r="D2493" s="2" t="s">
        <v>1715</v>
      </c>
      <c r="E2493" s="2" t="s">
        <v>1715</v>
      </c>
      <c r="F2493" s="2">
        <v>23.0</v>
      </c>
      <c r="G2493" s="2">
        <f t="shared" si="1"/>
        <v>73</v>
      </c>
      <c r="H2493" s="2" t="s">
        <v>130</v>
      </c>
      <c r="I2493" s="2" t="s">
        <v>3830</v>
      </c>
      <c r="J2493" s="2" t="s">
        <v>1717</v>
      </c>
    </row>
    <row r="2494" ht="14.25" customHeight="1">
      <c r="A2494" s="2" t="s">
        <v>3801</v>
      </c>
      <c r="B2494" s="2" t="s">
        <v>3802</v>
      </c>
      <c r="C2494" s="2" t="s">
        <v>3803</v>
      </c>
      <c r="D2494" s="2" t="s">
        <v>1715</v>
      </c>
      <c r="E2494" s="2" t="s">
        <v>1715</v>
      </c>
      <c r="F2494" s="2">
        <v>24.0</v>
      </c>
      <c r="G2494" s="2">
        <f t="shared" si="1"/>
        <v>73</v>
      </c>
      <c r="H2494" s="2" t="s">
        <v>448</v>
      </c>
      <c r="I2494" s="2" t="s">
        <v>3831</v>
      </c>
      <c r="J2494" s="2" t="s">
        <v>1717</v>
      </c>
    </row>
    <row r="2495" ht="14.25" customHeight="1">
      <c r="A2495" s="2" t="s">
        <v>3801</v>
      </c>
      <c r="B2495" s="2" t="s">
        <v>3802</v>
      </c>
      <c r="C2495" s="2" t="s">
        <v>3803</v>
      </c>
      <c r="D2495" s="2" t="s">
        <v>1715</v>
      </c>
      <c r="E2495" s="2" t="s">
        <v>1715</v>
      </c>
      <c r="F2495" s="2">
        <v>25.0</v>
      </c>
      <c r="G2495" s="2">
        <f t="shared" si="1"/>
        <v>73</v>
      </c>
      <c r="H2495" s="2" t="s">
        <v>132</v>
      </c>
      <c r="I2495" s="2" t="s">
        <v>3832</v>
      </c>
      <c r="J2495" s="2" t="s">
        <v>1717</v>
      </c>
    </row>
    <row r="2496" ht="14.25" customHeight="1">
      <c r="A2496" s="2" t="s">
        <v>3801</v>
      </c>
      <c r="B2496" s="2" t="s">
        <v>3802</v>
      </c>
      <c r="C2496" s="2" t="s">
        <v>3803</v>
      </c>
      <c r="D2496" s="2" t="s">
        <v>1715</v>
      </c>
      <c r="E2496" s="2" t="s">
        <v>1715</v>
      </c>
      <c r="F2496" s="2">
        <v>26.0</v>
      </c>
      <c r="G2496" s="2">
        <f t="shared" si="1"/>
        <v>73</v>
      </c>
      <c r="H2496" s="2" t="s">
        <v>399</v>
      </c>
      <c r="I2496" s="2" t="s">
        <v>3833</v>
      </c>
      <c r="J2496" s="2" t="s">
        <v>1717</v>
      </c>
    </row>
    <row r="2497" ht="14.25" customHeight="1">
      <c r="A2497" s="2" t="s">
        <v>3801</v>
      </c>
      <c r="B2497" s="2" t="s">
        <v>3802</v>
      </c>
      <c r="C2497" s="2" t="s">
        <v>3803</v>
      </c>
      <c r="D2497" s="2" t="s">
        <v>1715</v>
      </c>
      <c r="E2497" s="2" t="s">
        <v>1715</v>
      </c>
      <c r="F2497" s="2">
        <v>27.0</v>
      </c>
      <c r="G2497" s="2">
        <f t="shared" si="1"/>
        <v>73</v>
      </c>
      <c r="H2497" s="2" t="s">
        <v>134</v>
      </c>
      <c r="I2497" s="2" t="s">
        <v>3834</v>
      </c>
      <c r="J2497" s="2" t="s">
        <v>1717</v>
      </c>
    </row>
    <row r="2498" ht="14.25" customHeight="1">
      <c r="A2498" s="2" t="s">
        <v>3801</v>
      </c>
      <c r="B2498" s="2" t="s">
        <v>3802</v>
      </c>
      <c r="C2498" s="2" t="s">
        <v>3803</v>
      </c>
      <c r="D2498" s="2" t="s">
        <v>1715</v>
      </c>
      <c r="E2498" s="2" t="s">
        <v>1715</v>
      </c>
      <c r="F2498" s="2">
        <v>28.0</v>
      </c>
      <c r="G2498" s="2">
        <f t="shared" si="1"/>
        <v>73</v>
      </c>
      <c r="H2498" s="2" t="s">
        <v>136</v>
      </c>
      <c r="I2498" s="2" t="s">
        <v>3835</v>
      </c>
      <c r="J2498" s="2" t="s">
        <v>1717</v>
      </c>
    </row>
    <row r="2499" ht="14.25" customHeight="1">
      <c r="A2499" s="2" t="s">
        <v>3801</v>
      </c>
      <c r="B2499" s="2" t="s">
        <v>3802</v>
      </c>
      <c r="C2499" s="2" t="s">
        <v>3803</v>
      </c>
      <c r="D2499" s="2" t="s">
        <v>1715</v>
      </c>
      <c r="E2499" s="2" t="s">
        <v>1715</v>
      </c>
      <c r="F2499" s="2">
        <v>29.0</v>
      </c>
      <c r="G2499" s="2">
        <f t="shared" si="1"/>
        <v>73</v>
      </c>
      <c r="H2499" s="2" t="s">
        <v>1155</v>
      </c>
      <c r="I2499" s="2" t="s">
        <v>3836</v>
      </c>
      <c r="J2499" s="2" t="s">
        <v>1717</v>
      </c>
    </row>
    <row r="2500" ht="14.25" customHeight="1">
      <c r="A2500" s="2" t="s">
        <v>3801</v>
      </c>
      <c r="B2500" s="2" t="s">
        <v>3802</v>
      </c>
      <c r="C2500" s="2" t="s">
        <v>3803</v>
      </c>
      <c r="D2500" s="2" t="s">
        <v>1715</v>
      </c>
      <c r="E2500" s="2" t="s">
        <v>1715</v>
      </c>
      <c r="F2500" s="2">
        <v>30.0</v>
      </c>
      <c r="G2500" s="2">
        <f t="shared" si="1"/>
        <v>73</v>
      </c>
      <c r="H2500" s="2" t="s">
        <v>2267</v>
      </c>
      <c r="I2500" s="2" t="s">
        <v>3837</v>
      </c>
      <c r="J2500" s="2" t="s">
        <v>1717</v>
      </c>
    </row>
    <row r="2501" ht="14.25" customHeight="1">
      <c r="A2501" s="2" t="s">
        <v>3801</v>
      </c>
      <c r="B2501" s="2" t="s">
        <v>3802</v>
      </c>
      <c r="C2501" s="2" t="s">
        <v>3803</v>
      </c>
      <c r="D2501" s="2" t="s">
        <v>1715</v>
      </c>
      <c r="E2501" s="2" t="s">
        <v>1715</v>
      </c>
      <c r="F2501" s="2">
        <v>31.0</v>
      </c>
      <c r="G2501" s="2">
        <f t="shared" si="1"/>
        <v>73</v>
      </c>
      <c r="H2501" s="2" t="s">
        <v>401</v>
      </c>
      <c r="I2501" s="2" t="s">
        <v>3838</v>
      </c>
      <c r="J2501" s="2" t="s">
        <v>1717</v>
      </c>
    </row>
    <row r="2502" ht="14.25" customHeight="1">
      <c r="A2502" s="2" t="s">
        <v>3801</v>
      </c>
      <c r="B2502" s="2" t="s">
        <v>3802</v>
      </c>
      <c r="C2502" s="2" t="s">
        <v>3803</v>
      </c>
      <c r="D2502" s="2" t="s">
        <v>1715</v>
      </c>
      <c r="E2502" s="2" t="s">
        <v>1715</v>
      </c>
      <c r="F2502" s="2">
        <v>32.0</v>
      </c>
      <c r="G2502" s="2">
        <f t="shared" si="1"/>
        <v>73</v>
      </c>
      <c r="H2502" s="2" t="s">
        <v>1162</v>
      </c>
      <c r="I2502" s="2" t="s">
        <v>3839</v>
      </c>
      <c r="J2502" s="2" t="s">
        <v>1717</v>
      </c>
    </row>
    <row r="2503" ht="14.25" customHeight="1">
      <c r="A2503" s="2" t="s">
        <v>3801</v>
      </c>
      <c r="B2503" s="2" t="s">
        <v>3802</v>
      </c>
      <c r="C2503" s="2" t="s">
        <v>3803</v>
      </c>
      <c r="D2503" s="2" t="s">
        <v>1715</v>
      </c>
      <c r="E2503" s="2" t="s">
        <v>1715</v>
      </c>
      <c r="F2503" s="2">
        <v>33.0</v>
      </c>
      <c r="G2503" s="2">
        <f t="shared" si="1"/>
        <v>73</v>
      </c>
      <c r="H2503" s="2" t="s">
        <v>2540</v>
      </c>
      <c r="I2503" s="2" t="s">
        <v>3840</v>
      </c>
      <c r="J2503" s="2" t="s">
        <v>1717</v>
      </c>
    </row>
    <row r="2504" ht="14.25" customHeight="1">
      <c r="A2504" s="2" t="s">
        <v>3801</v>
      </c>
      <c r="B2504" s="2" t="s">
        <v>3802</v>
      </c>
      <c r="C2504" s="2" t="s">
        <v>3803</v>
      </c>
      <c r="D2504" s="2" t="s">
        <v>1715</v>
      </c>
      <c r="E2504" s="2" t="s">
        <v>1715</v>
      </c>
      <c r="F2504" s="2">
        <v>34.0</v>
      </c>
      <c r="G2504" s="2">
        <f t="shared" si="1"/>
        <v>73</v>
      </c>
      <c r="H2504" s="2" t="s">
        <v>1969</v>
      </c>
      <c r="I2504" s="2" t="s">
        <v>3841</v>
      </c>
      <c r="J2504" s="2" t="s">
        <v>1717</v>
      </c>
    </row>
    <row r="2505" ht="14.25" customHeight="1">
      <c r="A2505" s="2" t="s">
        <v>3801</v>
      </c>
      <c r="B2505" s="2" t="s">
        <v>3802</v>
      </c>
      <c r="C2505" s="2" t="s">
        <v>3803</v>
      </c>
      <c r="D2505" s="2" t="s">
        <v>1715</v>
      </c>
      <c r="E2505" s="2" t="s">
        <v>1715</v>
      </c>
      <c r="F2505" s="2">
        <v>35.0</v>
      </c>
      <c r="G2505" s="2">
        <f t="shared" si="1"/>
        <v>73</v>
      </c>
      <c r="H2505" s="2" t="s">
        <v>961</v>
      </c>
      <c r="I2505" s="2" t="s">
        <v>3842</v>
      </c>
      <c r="J2505" s="2" t="s">
        <v>1717</v>
      </c>
    </row>
    <row r="2506" ht="14.25" customHeight="1">
      <c r="A2506" s="2" t="s">
        <v>3801</v>
      </c>
      <c r="B2506" s="2" t="s">
        <v>3802</v>
      </c>
      <c r="C2506" s="2" t="s">
        <v>3803</v>
      </c>
      <c r="D2506" s="2" t="s">
        <v>1715</v>
      </c>
      <c r="E2506" s="2" t="s">
        <v>1715</v>
      </c>
      <c r="F2506" s="2">
        <v>36.0</v>
      </c>
      <c r="G2506" s="2">
        <f t="shared" si="1"/>
        <v>73</v>
      </c>
      <c r="H2506" s="2" t="s">
        <v>961</v>
      </c>
      <c r="I2506" s="2" t="s">
        <v>3843</v>
      </c>
      <c r="J2506" s="2" t="s">
        <v>1717</v>
      </c>
    </row>
    <row r="2507" ht="14.25" customHeight="1">
      <c r="A2507" s="2" t="s">
        <v>3801</v>
      </c>
      <c r="B2507" s="2" t="s">
        <v>3802</v>
      </c>
      <c r="C2507" s="2" t="s">
        <v>3803</v>
      </c>
      <c r="D2507" s="2" t="s">
        <v>1715</v>
      </c>
      <c r="E2507" s="2" t="s">
        <v>1715</v>
      </c>
      <c r="F2507" s="2">
        <v>37.0</v>
      </c>
      <c r="G2507" s="2">
        <f t="shared" si="1"/>
        <v>73</v>
      </c>
      <c r="H2507" s="2" t="s">
        <v>3844</v>
      </c>
      <c r="I2507" s="2" t="s">
        <v>3845</v>
      </c>
      <c r="J2507" s="2" t="s">
        <v>1717</v>
      </c>
    </row>
    <row r="2508" ht="14.25" customHeight="1">
      <c r="A2508" s="2" t="s">
        <v>3801</v>
      </c>
      <c r="B2508" s="2" t="s">
        <v>3802</v>
      </c>
      <c r="C2508" s="2" t="s">
        <v>3803</v>
      </c>
      <c r="D2508" s="2" t="s">
        <v>1715</v>
      </c>
      <c r="E2508" s="2" t="s">
        <v>1715</v>
      </c>
      <c r="F2508" s="2">
        <v>38.0</v>
      </c>
      <c r="G2508" s="2">
        <f t="shared" si="1"/>
        <v>73</v>
      </c>
      <c r="H2508" s="2" t="s">
        <v>322</v>
      </c>
      <c r="I2508" s="2" t="s">
        <v>3846</v>
      </c>
      <c r="J2508" s="2" t="s">
        <v>1717</v>
      </c>
    </row>
    <row r="2509" ht="14.25" customHeight="1">
      <c r="A2509" s="2" t="s">
        <v>3801</v>
      </c>
      <c r="B2509" s="2" t="s">
        <v>3802</v>
      </c>
      <c r="C2509" s="2" t="s">
        <v>3803</v>
      </c>
      <c r="D2509" s="2" t="s">
        <v>1715</v>
      </c>
      <c r="E2509" s="2" t="s">
        <v>1715</v>
      </c>
      <c r="F2509" s="2">
        <v>39.0</v>
      </c>
      <c r="G2509" s="2">
        <f t="shared" si="1"/>
        <v>73</v>
      </c>
      <c r="H2509" s="2" t="s">
        <v>637</v>
      </c>
      <c r="I2509" s="2" t="s">
        <v>3847</v>
      </c>
      <c r="J2509" s="2" t="s">
        <v>1717</v>
      </c>
    </row>
    <row r="2510" ht="14.25" customHeight="1">
      <c r="A2510" s="2" t="s">
        <v>3801</v>
      </c>
      <c r="B2510" s="2" t="s">
        <v>3802</v>
      </c>
      <c r="C2510" s="2" t="s">
        <v>3803</v>
      </c>
      <c r="D2510" s="2" t="s">
        <v>1715</v>
      </c>
      <c r="E2510" s="2" t="s">
        <v>1715</v>
      </c>
      <c r="F2510" s="2">
        <v>40.0</v>
      </c>
      <c r="G2510" s="2">
        <f t="shared" si="1"/>
        <v>73</v>
      </c>
      <c r="H2510" s="2" t="s">
        <v>3848</v>
      </c>
      <c r="I2510" s="2" t="s">
        <v>3849</v>
      </c>
      <c r="J2510" s="2" t="s">
        <v>1717</v>
      </c>
    </row>
    <row r="2511" ht="14.25" customHeight="1">
      <c r="A2511" s="2" t="s">
        <v>3801</v>
      </c>
      <c r="B2511" s="2" t="s">
        <v>3802</v>
      </c>
      <c r="C2511" s="2" t="s">
        <v>3803</v>
      </c>
      <c r="D2511" s="2" t="s">
        <v>1715</v>
      </c>
      <c r="E2511" s="2" t="s">
        <v>1715</v>
      </c>
      <c r="F2511" s="2">
        <v>41.0</v>
      </c>
      <c r="G2511" s="2">
        <f t="shared" si="1"/>
        <v>73</v>
      </c>
      <c r="H2511" s="2" t="s">
        <v>166</v>
      </c>
      <c r="I2511" s="2" t="s">
        <v>3850</v>
      </c>
      <c r="J2511" s="2" t="s">
        <v>1717</v>
      </c>
    </row>
    <row r="2512" ht="14.25" customHeight="1">
      <c r="A2512" s="2" t="s">
        <v>3801</v>
      </c>
      <c r="B2512" s="2" t="s">
        <v>3802</v>
      </c>
      <c r="C2512" s="2" t="s">
        <v>3803</v>
      </c>
      <c r="D2512" s="2" t="s">
        <v>1715</v>
      </c>
      <c r="E2512" s="2" t="s">
        <v>1715</v>
      </c>
      <c r="F2512" s="2">
        <v>42.0</v>
      </c>
      <c r="G2512" s="2">
        <f t="shared" si="1"/>
        <v>73</v>
      </c>
      <c r="H2512" s="2" t="s">
        <v>2552</v>
      </c>
      <c r="I2512" s="2" t="s">
        <v>3851</v>
      </c>
      <c r="J2512" s="2" t="s">
        <v>1717</v>
      </c>
    </row>
    <row r="2513" ht="14.25" customHeight="1">
      <c r="A2513" s="2" t="s">
        <v>3801</v>
      </c>
      <c r="B2513" s="2" t="s">
        <v>3802</v>
      </c>
      <c r="C2513" s="2" t="s">
        <v>3803</v>
      </c>
      <c r="D2513" s="2" t="s">
        <v>1715</v>
      </c>
      <c r="E2513" s="2" t="s">
        <v>1715</v>
      </c>
      <c r="F2513" s="2">
        <v>43.0</v>
      </c>
      <c r="G2513" s="2">
        <f t="shared" si="1"/>
        <v>73</v>
      </c>
      <c r="H2513" s="2" t="s">
        <v>3852</v>
      </c>
      <c r="I2513" s="2" t="s">
        <v>3853</v>
      </c>
      <c r="J2513" s="2" t="s">
        <v>1717</v>
      </c>
    </row>
    <row r="2514" ht="14.25" customHeight="1">
      <c r="A2514" s="2" t="s">
        <v>3854</v>
      </c>
      <c r="B2514" s="2" t="s">
        <v>3855</v>
      </c>
      <c r="C2514" s="2" t="s">
        <v>3856</v>
      </c>
      <c r="D2514" s="2" t="s">
        <v>13</v>
      </c>
      <c r="E2514" s="2" t="s">
        <v>3857</v>
      </c>
      <c r="F2514" s="2">
        <v>1.0</v>
      </c>
      <c r="G2514" s="2">
        <f t="shared" si="1"/>
        <v>74</v>
      </c>
      <c r="H2514" s="2" t="s">
        <v>2904</v>
      </c>
      <c r="I2514" s="2" t="s">
        <v>3858</v>
      </c>
      <c r="J2514" s="2" t="s">
        <v>1717</v>
      </c>
    </row>
    <row r="2515" ht="14.25" customHeight="1">
      <c r="A2515" s="2" t="s">
        <v>3854</v>
      </c>
      <c r="B2515" s="2" t="s">
        <v>3855</v>
      </c>
      <c r="C2515" s="2" t="s">
        <v>3856</v>
      </c>
      <c r="D2515" s="2" t="s">
        <v>13</v>
      </c>
      <c r="E2515" s="2" t="s">
        <v>3857</v>
      </c>
      <c r="F2515" s="2">
        <v>2.0</v>
      </c>
      <c r="G2515" s="2">
        <f t="shared" si="1"/>
        <v>74</v>
      </c>
      <c r="H2515" s="2" t="s">
        <v>1018</v>
      </c>
      <c r="I2515" s="2" t="s">
        <v>3859</v>
      </c>
      <c r="J2515" s="2" t="s">
        <v>1717</v>
      </c>
    </row>
    <row r="2516" ht="14.25" customHeight="1">
      <c r="A2516" s="2" t="s">
        <v>3854</v>
      </c>
      <c r="B2516" s="2" t="s">
        <v>3855</v>
      </c>
      <c r="C2516" s="2" t="s">
        <v>3856</v>
      </c>
      <c r="D2516" s="2" t="s">
        <v>13</v>
      </c>
      <c r="E2516" s="2" t="s">
        <v>3857</v>
      </c>
      <c r="F2516" s="2">
        <v>3.0</v>
      </c>
      <c r="G2516" s="2">
        <f t="shared" si="1"/>
        <v>74</v>
      </c>
      <c r="H2516" s="2" t="s">
        <v>1430</v>
      </c>
      <c r="I2516" s="2" t="s">
        <v>3860</v>
      </c>
      <c r="J2516" s="2" t="s">
        <v>1717</v>
      </c>
    </row>
    <row r="2517" ht="14.25" customHeight="1">
      <c r="A2517" s="2" t="s">
        <v>3854</v>
      </c>
      <c r="B2517" s="2" t="s">
        <v>3855</v>
      </c>
      <c r="C2517" s="2" t="s">
        <v>3856</v>
      </c>
      <c r="D2517" s="2" t="s">
        <v>13</v>
      </c>
      <c r="E2517" s="2" t="s">
        <v>3857</v>
      </c>
      <c r="F2517" s="2">
        <v>4.0</v>
      </c>
      <c r="G2517" s="2">
        <f t="shared" si="1"/>
        <v>74</v>
      </c>
      <c r="H2517" s="2" t="s">
        <v>1369</v>
      </c>
      <c r="I2517" s="2" t="s">
        <v>3861</v>
      </c>
      <c r="J2517" s="2" t="s">
        <v>1717</v>
      </c>
    </row>
    <row r="2518" ht="14.25" customHeight="1">
      <c r="A2518" s="2" t="s">
        <v>3854</v>
      </c>
      <c r="B2518" s="2" t="s">
        <v>3855</v>
      </c>
      <c r="C2518" s="2" t="s">
        <v>3856</v>
      </c>
      <c r="D2518" s="2" t="s">
        <v>13</v>
      </c>
      <c r="E2518" s="2" t="s">
        <v>3857</v>
      </c>
      <c r="F2518" s="2">
        <v>5.0</v>
      </c>
      <c r="G2518" s="2">
        <f t="shared" si="1"/>
        <v>74</v>
      </c>
      <c r="H2518" s="2" t="s">
        <v>3862</v>
      </c>
      <c r="I2518" s="2" t="s">
        <v>3863</v>
      </c>
      <c r="J2518" s="2" t="s">
        <v>1717</v>
      </c>
    </row>
    <row r="2519" ht="14.25" customHeight="1">
      <c r="A2519" s="2" t="s">
        <v>3854</v>
      </c>
      <c r="B2519" s="2" t="s">
        <v>3855</v>
      </c>
      <c r="C2519" s="2" t="s">
        <v>3856</v>
      </c>
      <c r="D2519" s="2" t="s">
        <v>13</v>
      </c>
      <c r="E2519" s="2" t="s">
        <v>3857</v>
      </c>
      <c r="F2519" s="2">
        <v>6.0</v>
      </c>
      <c r="G2519" s="2">
        <f t="shared" si="1"/>
        <v>74</v>
      </c>
      <c r="H2519" s="2" t="s">
        <v>1332</v>
      </c>
      <c r="I2519" s="2" t="s">
        <v>3864</v>
      </c>
      <c r="J2519" s="2" t="s">
        <v>1717</v>
      </c>
    </row>
    <row r="2520" ht="14.25" customHeight="1">
      <c r="A2520" s="2" t="s">
        <v>3854</v>
      </c>
      <c r="B2520" s="2" t="s">
        <v>3855</v>
      </c>
      <c r="C2520" s="2" t="s">
        <v>3856</v>
      </c>
      <c r="D2520" s="2" t="s">
        <v>13</v>
      </c>
      <c r="E2520" s="2" t="s">
        <v>3857</v>
      </c>
      <c r="F2520" s="2">
        <v>7.0</v>
      </c>
      <c r="G2520" s="2">
        <f t="shared" si="1"/>
        <v>74</v>
      </c>
      <c r="H2520" s="2" t="s">
        <v>3865</v>
      </c>
      <c r="I2520" s="2" t="s">
        <v>3866</v>
      </c>
      <c r="J2520" s="2" t="s">
        <v>1717</v>
      </c>
    </row>
    <row r="2521" ht="14.25" customHeight="1">
      <c r="A2521" s="2" t="s">
        <v>3854</v>
      </c>
      <c r="B2521" s="2" t="s">
        <v>3855</v>
      </c>
      <c r="C2521" s="2" t="s">
        <v>3856</v>
      </c>
      <c r="D2521" s="2" t="s">
        <v>13</v>
      </c>
      <c r="E2521" s="2" t="s">
        <v>3857</v>
      </c>
      <c r="F2521" s="2">
        <v>8.0</v>
      </c>
      <c r="G2521" s="2">
        <f t="shared" si="1"/>
        <v>74</v>
      </c>
      <c r="H2521" s="2" t="s">
        <v>3064</v>
      </c>
      <c r="I2521" s="2" t="s">
        <v>3867</v>
      </c>
      <c r="J2521" s="2" t="s">
        <v>1717</v>
      </c>
    </row>
    <row r="2522" ht="14.25" customHeight="1">
      <c r="A2522" s="2" t="s">
        <v>3854</v>
      </c>
      <c r="B2522" s="2" t="s">
        <v>3855</v>
      </c>
      <c r="C2522" s="2" t="s">
        <v>3856</v>
      </c>
      <c r="D2522" s="2" t="s">
        <v>13</v>
      </c>
      <c r="E2522" s="2" t="s">
        <v>3857</v>
      </c>
      <c r="F2522" s="2">
        <v>9.0</v>
      </c>
      <c r="G2522" s="2">
        <f t="shared" si="1"/>
        <v>74</v>
      </c>
      <c r="H2522" s="2" t="s">
        <v>2305</v>
      </c>
      <c r="I2522" s="2" t="s">
        <v>3868</v>
      </c>
      <c r="J2522" s="2" t="s">
        <v>1717</v>
      </c>
    </row>
    <row r="2523" ht="14.25" customHeight="1">
      <c r="A2523" s="2" t="s">
        <v>3854</v>
      </c>
      <c r="B2523" s="2" t="s">
        <v>3855</v>
      </c>
      <c r="C2523" s="2" t="s">
        <v>3856</v>
      </c>
      <c r="D2523" s="2" t="s">
        <v>13</v>
      </c>
      <c r="E2523" s="2" t="s">
        <v>3857</v>
      </c>
      <c r="F2523" s="2">
        <v>10.0</v>
      </c>
      <c r="G2523" s="2">
        <f t="shared" si="1"/>
        <v>74</v>
      </c>
      <c r="H2523" s="2" t="s">
        <v>879</v>
      </c>
      <c r="I2523" s="2" t="s">
        <v>3869</v>
      </c>
      <c r="J2523" s="2" t="s">
        <v>1717</v>
      </c>
    </row>
    <row r="2524" ht="14.25" customHeight="1">
      <c r="A2524" s="2" t="s">
        <v>3854</v>
      </c>
      <c r="B2524" s="2" t="s">
        <v>3855</v>
      </c>
      <c r="C2524" s="2" t="s">
        <v>3856</v>
      </c>
      <c r="D2524" s="2" t="s">
        <v>13</v>
      </c>
      <c r="E2524" s="2" t="s">
        <v>3857</v>
      </c>
      <c r="F2524" s="2">
        <v>11.0</v>
      </c>
      <c r="G2524" s="2">
        <f t="shared" si="1"/>
        <v>74</v>
      </c>
      <c r="H2524" s="2" t="s">
        <v>1558</v>
      </c>
      <c r="I2524" s="2" t="s">
        <v>3870</v>
      </c>
      <c r="J2524" s="2" t="s">
        <v>1717</v>
      </c>
    </row>
    <row r="2525" ht="14.25" customHeight="1">
      <c r="A2525" s="2" t="s">
        <v>3854</v>
      </c>
      <c r="B2525" s="2" t="s">
        <v>3855</v>
      </c>
      <c r="C2525" s="2" t="s">
        <v>3856</v>
      </c>
      <c r="D2525" s="2" t="s">
        <v>13</v>
      </c>
      <c r="E2525" s="2" t="s">
        <v>3857</v>
      </c>
      <c r="F2525" s="2">
        <v>12.0</v>
      </c>
      <c r="G2525" s="2">
        <f t="shared" si="1"/>
        <v>74</v>
      </c>
      <c r="H2525" s="2" t="s">
        <v>3871</v>
      </c>
      <c r="I2525" s="2" t="s">
        <v>3872</v>
      </c>
      <c r="J2525" s="2" t="s">
        <v>1717</v>
      </c>
    </row>
    <row r="2526" ht="14.25" customHeight="1">
      <c r="A2526" s="2" t="s">
        <v>3854</v>
      </c>
      <c r="B2526" s="2" t="s">
        <v>3855</v>
      </c>
      <c r="C2526" s="2" t="s">
        <v>3856</v>
      </c>
      <c r="D2526" s="2" t="s">
        <v>13</v>
      </c>
      <c r="E2526" s="2" t="s">
        <v>3857</v>
      </c>
      <c r="F2526" s="2">
        <v>13.0</v>
      </c>
      <c r="G2526" s="2">
        <f t="shared" si="1"/>
        <v>74</v>
      </c>
      <c r="H2526" s="2" t="s">
        <v>2879</v>
      </c>
      <c r="I2526" s="2" t="s">
        <v>3873</v>
      </c>
      <c r="J2526" s="2" t="s">
        <v>1717</v>
      </c>
    </row>
    <row r="2527" ht="14.25" customHeight="1">
      <c r="A2527" s="2" t="s">
        <v>3854</v>
      </c>
      <c r="B2527" s="2" t="s">
        <v>3855</v>
      </c>
      <c r="C2527" s="2" t="s">
        <v>3856</v>
      </c>
      <c r="D2527" s="2" t="s">
        <v>13</v>
      </c>
      <c r="E2527" s="2" t="s">
        <v>3857</v>
      </c>
      <c r="F2527" s="2">
        <v>14.0</v>
      </c>
      <c r="G2527" s="2">
        <f t="shared" si="1"/>
        <v>74</v>
      </c>
      <c r="H2527" s="2" t="s">
        <v>3080</v>
      </c>
      <c r="I2527" s="2" t="s">
        <v>3874</v>
      </c>
      <c r="J2527" s="2" t="s">
        <v>1717</v>
      </c>
    </row>
    <row r="2528" ht="14.25" customHeight="1">
      <c r="A2528" s="2" t="s">
        <v>3854</v>
      </c>
      <c r="B2528" s="2" t="s">
        <v>3855</v>
      </c>
      <c r="C2528" s="2" t="s">
        <v>3856</v>
      </c>
      <c r="D2528" s="2" t="s">
        <v>13</v>
      </c>
      <c r="E2528" s="2" t="s">
        <v>3857</v>
      </c>
      <c r="F2528" s="2">
        <v>15.0</v>
      </c>
      <c r="G2528" s="2">
        <f t="shared" si="1"/>
        <v>74</v>
      </c>
      <c r="H2528" s="2" t="s">
        <v>3875</v>
      </c>
      <c r="I2528" s="2" t="s">
        <v>3876</v>
      </c>
      <c r="J2528" s="2" t="s">
        <v>1717</v>
      </c>
    </row>
    <row r="2529" ht="14.25" customHeight="1">
      <c r="A2529" s="2" t="s">
        <v>3854</v>
      </c>
      <c r="B2529" s="2" t="s">
        <v>3855</v>
      </c>
      <c r="C2529" s="2" t="s">
        <v>3856</v>
      </c>
      <c r="D2529" s="2" t="s">
        <v>13</v>
      </c>
      <c r="E2529" s="2" t="s">
        <v>3857</v>
      </c>
      <c r="F2529" s="2">
        <v>16.0</v>
      </c>
      <c r="G2529" s="2">
        <f t="shared" si="1"/>
        <v>74</v>
      </c>
      <c r="H2529" s="2" t="s">
        <v>1648</v>
      </c>
      <c r="I2529" s="2" t="s">
        <v>3877</v>
      </c>
      <c r="J2529" s="2" t="s">
        <v>1717</v>
      </c>
    </row>
    <row r="2530" ht="14.25" customHeight="1">
      <c r="A2530" s="2" t="s">
        <v>3854</v>
      </c>
      <c r="B2530" s="2" t="s">
        <v>3855</v>
      </c>
      <c r="C2530" s="2" t="s">
        <v>3856</v>
      </c>
      <c r="D2530" s="2" t="s">
        <v>13</v>
      </c>
      <c r="E2530" s="2" t="s">
        <v>3857</v>
      </c>
      <c r="F2530" s="2">
        <v>17.0</v>
      </c>
      <c r="G2530" s="2">
        <f t="shared" si="1"/>
        <v>74</v>
      </c>
      <c r="H2530" s="2" t="s">
        <v>1078</v>
      </c>
      <c r="I2530" s="2" t="s">
        <v>3878</v>
      </c>
      <c r="J2530" s="2" t="s">
        <v>1717</v>
      </c>
    </row>
    <row r="2531" ht="14.25" customHeight="1">
      <c r="A2531" s="2" t="s">
        <v>3854</v>
      </c>
      <c r="B2531" s="2" t="s">
        <v>3855</v>
      </c>
      <c r="C2531" s="2" t="s">
        <v>3856</v>
      </c>
      <c r="D2531" s="2" t="s">
        <v>13</v>
      </c>
      <c r="E2531" s="2" t="s">
        <v>3857</v>
      </c>
      <c r="F2531" s="2">
        <v>18.0</v>
      </c>
      <c r="G2531" s="2">
        <f t="shared" si="1"/>
        <v>74</v>
      </c>
      <c r="H2531" s="2" t="s">
        <v>1958</v>
      </c>
      <c r="I2531" s="2" t="s">
        <v>3879</v>
      </c>
      <c r="J2531" s="2" t="s">
        <v>1717</v>
      </c>
    </row>
    <row r="2532" ht="14.25" customHeight="1">
      <c r="A2532" s="2" t="s">
        <v>3854</v>
      </c>
      <c r="B2532" s="2" t="s">
        <v>3855</v>
      </c>
      <c r="C2532" s="2" t="s">
        <v>3856</v>
      </c>
      <c r="D2532" s="2" t="s">
        <v>13</v>
      </c>
      <c r="E2532" s="2" t="s">
        <v>3857</v>
      </c>
      <c r="F2532" s="2">
        <v>19.0</v>
      </c>
      <c r="G2532" s="2">
        <f t="shared" si="1"/>
        <v>74</v>
      </c>
      <c r="H2532" s="2" t="s">
        <v>1528</v>
      </c>
      <c r="I2532" s="2" t="s">
        <v>3880</v>
      </c>
      <c r="J2532" s="2" t="s">
        <v>1717</v>
      </c>
    </row>
    <row r="2533" ht="14.25" customHeight="1">
      <c r="A2533" s="2" t="s">
        <v>3854</v>
      </c>
      <c r="B2533" s="2" t="s">
        <v>3855</v>
      </c>
      <c r="C2533" s="2" t="s">
        <v>3856</v>
      </c>
      <c r="D2533" s="2" t="s">
        <v>13</v>
      </c>
      <c r="E2533" s="2" t="s">
        <v>3857</v>
      </c>
      <c r="F2533" s="2">
        <v>20.0</v>
      </c>
      <c r="G2533" s="2">
        <f t="shared" si="1"/>
        <v>74</v>
      </c>
      <c r="H2533" s="2" t="s">
        <v>1159</v>
      </c>
      <c r="I2533" s="2" t="s">
        <v>3881</v>
      </c>
      <c r="J2533" s="2" t="s">
        <v>1717</v>
      </c>
    </row>
    <row r="2534" ht="14.25" customHeight="1">
      <c r="A2534" s="2" t="s">
        <v>3854</v>
      </c>
      <c r="B2534" s="2" t="s">
        <v>3855</v>
      </c>
      <c r="C2534" s="2" t="s">
        <v>3856</v>
      </c>
      <c r="D2534" s="2" t="s">
        <v>13</v>
      </c>
      <c r="E2534" s="2" t="s">
        <v>3857</v>
      </c>
      <c r="F2534" s="2">
        <v>21.0</v>
      </c>
      <c r="G2534" s="2">
        <f t="shared" si="1"/>
        <v>74</v>
      </c>
      <c r="H2534" s="2" t="s">
        <v>228</v>
      </c>
      <c r="I2534" s="2" t="s">
        <v>3882</v>
      </c>
      <c r="J2534" s="2" t="s">
        <v>1717</v>
      </c>
    </row>
    <row r="2535" ht="14.25" customHeight="1">
      <c r="A2535" s="2" t="s">
        <v>3854</v>
      </c>
      <c r="B2535" s="2" t="s">
        <v>3855</v>
      </c>
      <c r="C2535" s="2" t="s">
        <v>3856</v>
      </c>
      <c r="D2535" s="2" t="s">
        <v>13</v>
      </c>
      <c r="E2535" s="2" t="s">
        <v>3857</v>
      </c>
      <c r="F2535" s="2">
        <v>22.0</v>
      </c>
      <c r="G2535" s="2">
        <f t="shared" si="1"/>
        <v>74</v>
      </c>
      <c r="H2535" s="2" t="s">
        <v>1873</v>
      </c>
      <c r="I2535" s="2" t="s">
        <v>3883</v>
      </c>
      <c r="J2535" s="2" t="s">
        <v>1717</v>
      </c>
    </row>
    <row r="2536" ht="14.25" customHeight="1">
      <c r="A2536" s="2" t="s">
        <v>3854</v>
      </c>
      <c r="B2536" s="2" t="s">
        <v>3855</v>
      </c>
      <c r="C2536" s="2" t="s">
        <v>3856</v>
      </c>
      <c r="D2536" s="2" t="s">
        <v>13</v>
      </c>
      <c r="E2536" s="2" t="s">
        <v>3857</v>
      </c>
      <c r="F2536" s="2">
        <v>23.0</v>
      </c>
      <c r="G2536" s="2">
        <f t="shared" si="1"/>
        <v>74</v>
      </c>
      <c r="H2536" s="2" t="s">
        <v>1814</v>
      </c>
      <c r="I2536" s="2" t="s">
        <v>3884</v>
      </c>
      <c r="J2536" s="2" t="s">
        <v>1717</v>
      </c>
    </row>
    <row r="2537" ht="14.25" customHeight="1">
      <c r="A2537" s="2" t="s">
        <v>3854</v>
      </c>
      <c r="B2537" s="2" t="s">
        <v>3855</v>
      </c>
      <c r="C2537" s="2" t="s">
        <v>3856</v>
      </c>
      <c r="D2537" s="2" t="s">
        <v>13</v>
      </c>
      <c r="E2537" s="2" t="s">
        <v>3857</v>
      </c>
      <c r="F2537" s="2">
        <v>24.0</v>
      </c>
      <c r="G2537" s="2">
        <f t="shared" si="1"/>
        <v>74</v>
      </c>
      <c r="H2537" s="2" t="s">
        <v>1269</v>
      </c>
      <c r="I2537" s="2" t="s">
        <v>3885</v>
      </c>
      <c r="J2537" s="2" t="s">
        <v>1717</v>
      </c>
    </row>
    <row r="2538" ht="14.25" customHeight="1">
      <c r="A2538" s="2" t="s">
        <v>3854</v>
      </c>
      <c r="B2538" s="2" t="s">
        <v>3855</v>
      </c>
      <c r="C2538" s="2" t="s">
        <v>3856</v>
      </c>
      <c r="D2538" s="2" t="s">
        <v>13</v>
      </c>
      <c r="E2538" s="2" t="s">
        <v>3857</v>
      </c>
      <c r="F2538" s="2">
        <v>25.0</v>
      </c>
      <c r="G2538" s="2">
        <f t="shared" si="1"/>
        <v>74</v>
      </c>
      <c r="H2538" s="2" t="s">
        <v>850</v>
      </c>
      <c r="I2538" s="2" t="s">
        <v>3886</v>
      </c>
      <c r="J2538" s="2" t="s">
        <v>1717</v>
      </c>
    </row>
    <row r="2539" ht="14.25" customHeight="1">
      <c r="A2539" s="2" t="s">
        <v>3854</v>
      </c>
      <c r="B2539" s="2" t="s">
        <v>3855</v>
      </c>
      <c r="C2539" s="2" t="s">
        <v>3856</v>
      </c>
      <c r="D2539" s="2" t="s">
        <v>13</v>
      </c>
      <c r="E2539" s="2" t="s">
        <v>3857</v>
      </c>
      <c r="F2539" s="2">
        <v>26.0</v>
      </c>
      <c r="G2539" s="2">
        <f t="shared" si="1"/>
        <v>74</v>
      </c>
      <c r="H2539" s="2" t="s">
        <v>1096</v>
      </c>
      <c r="I2539" s="2" t="s">
        <v>3887</v>
      </c>
      <c r="J2539" s="2" t="s">
        <v>1717</v>
      </c>
    </row>
    <row r="2540" ht="14.25" customHeight="1">
      <c r="A2540" s="2" t="s">
        <v>3854</v>
      </c>
      <c r="B2540" s="2" t="s">
        <v>3855</v>
      </c>
      <c r="C2540" s="2" t="s">
        <v>3856</v>
      </c>
      <c r="D2540" s="2" t="s">
        <v>13</v>
      </c>
      <c r="E2540" s="2" t="s">
        <v>3857</v>
      </c>
      <c r="F2540" s="2">
        <v>27.0</v>
      </c>
      <c r="G2540" s="2">
        <f t="shared" si="1"/>
        <v>74</v>
      </c>
      <c r="H2540" s="2" t="s">
        <v>2091</v>
      </c>
      <c r="I2540" s="2" t="s">
        <v>3888</v>
      </c>
      <c r="J2540" s="2" t="s">
        <v>1717</v>
      </c>
    </row>
    <row r="2541" ht="14.25" customHeight="1">
      <c r="A2541" s="2" t="s">
        <v>3854</v>
      </c>
      <c r="B2541" s="2" t="s">
        <v>3855</v>
      </c>
      <c r="C2541" s="2" t="s">
        <v>3856</v>
      </c>
      <c r="D2541" s="2" t="s">
        <v>13</v>
      </c>
      <c r="E2541" s="2" t="s">
        <v>3857</v>
      </c>
      <c r="F2541" s="2">
        <v>28.0</v>
      </c>
      <c r="G2541" s="2">
        <f t="shared" si="1"/>
        <v>74</v>
      </c>
      <c r="H2541" s="2" t="s">
        <v>1831</v>
      </c>
      <c r="I2541" s="2" t="s">
        <v>3889</v>
      </c>
      <c r="J2541" s="2" t="s">
        <v>1717</v>
      </c>
    </row>
    <row r="2542" ht="14.25" customHeight="1">
      <c r="A2542" s="2" t="s">
        <v>3854</v>
      </c>
      <c r="B2542" s="2" t="s">
        <v>3855</v>
      </c>
      <c r="C2542" s="2" t="s">
        <v>3856</v>
      </c>
      <c r="D2542" s="2" t="s">
        <v>13</v>
      </c>
      <c r="E2542" s="2" t="s">
        <v>3857</v>
      </c>
      <c r="F2542" s="2">
        <v>29.0</v>
      </c>
      <c r="G2542" s="2">
        <f t="shared" si="1"/>
        <v>74</v>
      </c>
      <c r="H2542" s="2" t="s">
        <v>3890</v>
      </c>
      <c r="I2542" s="2" t="s">
        <v>3891</v>
      </c>
      <c r="J2542" s="2" t="s">
        <v>1717</v>
      </c>
    </row>
    <row r="2543" ht="14.25" customHeight="1">
      <c r="A2543" s="2" t="s">
        <v>3854</v>
      </c>
      <c r="B2543" s="2" t="s">
        <v>3855</v>
      </c>
      <c r="C2543" s="2" t="s">
        <v>3856</v>
      </c>
      <c r="D2543" s="2" t="s">
        <v>13</v>
      </c>
      <c r="E2543" s="2" t="s">
        <v>3857</v>
      </c>
      <c r="F2543" s="2">
        <v>30.0</v>
      </c>
      <c r="G2543" s="2">
        <f t="shared" si="1"/>
        <v>74</v>
      </c>
      <c r="H2543" s="2" t="s">
        <v>1896</v>
      </c>
      <c r="I2543" s="2" t="s">
        <v>3892</v>
      </c>
      <c r="J2543" s="2" t="s">
        <v>1717</v>
      </c>
    </row>
    <row r="2544" ht="14.25" customHeight="1">
      <c r="A2544" s="2" t="s">
        <v>3893</v>
      </c>
      <c r="B2544" s="2" t="s">
        <v>3894</v>
      </c>
      <c r="C2544" s="2" t="s">
        <v>3895</v>
      </c>
      <c r="D2544" s="2" t="s">
        <v>13</v>
      </c>
      <c r="E2544" s="2" t="s">
        <v>3896</v>
      </c>
      <c r="F2544" s="2">
        <v>1.0</v>
      </c>
      <c r="G2544" s="2">
        <f t="shared" si="1"/>
        <v>75</v>
      </c>
      <c r="H2544" s="2" t="s">
        <v>3672</v>
      </c>
      <c r="I2544" s="2" t="s">
        <v>3897</v>
      </c>
      <c r="J2544" s="2" t="s">
        <v>1717</v>
      </c>
    </row>
    <row r="2545" ht="14.25" customHeight="1">
      <c r="A2545" s="2" t="s">
        <v>3893</v>
      </c>
      <c r="B2545" s="2" t="s">
        <v>3894</v>
      </c>
      <c r="C2545" s="2" t="s">
        <v>3895</v>
      </c>
      <c r="D2545" s="2" t="s">
        <v>13</v>
      </c>
      <c r="E2545" s="2" t="s">
        <v>3896</v>
      </c>
      <c r="F2545" s="2">
        <v>2.0</v>
      </c>
      <c r="G2545" s="2">
        <f t="shared" si="1"/>
        <v>75</v>
      </c>
      <c r="H2545" s="2" t="s">
        <v>3119</v>
      </c>
      <c r="I2545" s="2" t="s">
        <v>3898</v>
      </c>
      <c r="J2545" s="2" t="s">
        <v>1717</v>
      </c>
    </row>
    <row r="2546" ht="14.25" customHeight="1">
      <c r="A2546" s="2" t="s">
        <v>3893</v>
      </c>
      <c r="B2546" s="2" t="s">
        <v>3894</v>
      </c>
      <c r="C2546" s="2" t="s">
        <v>3895</v>
      </c>
      <c r="D2546" s="2" t="s">
        <v>13</v>
      </c>
      <c r="E2546" s="2" t="s">
        <v>3896</v>
      </c>
      <c r="F2546" s="2">
        <v>3.0</v>
      </c>
      <c r="G2546" s="2">
        <f t="shared" si="1"/>
        <v>75</v>
      </c>
      <c r="H2546" s="2" t="s">
        <v>1106</v>
      </c>
      <c r="I2546" s="2" t="s">
        <v>3899</v>
      </c>
      <c r="J2546" s="2" t="s">
        <v>1717</v>
      </c>
    </row>
    <row r="2547" ht="14.25" customHeight="1">
      <c r="A2547" s="2" t="s">
        <v>3893</v>
      </c>
      <c r="B2547" s="2" t="s">
        <v>3894</v>
      </c>
      <c r="C2547" s="2" t="s">
        <v>3895</v>
      </c>
      <c r="D2547" s="2" t="s">
        <v>13</v>
      </c>
      <c r="E2547" s="2" t="s">
        <v>3896</v>
      </c>
      <c r="F2547" s="2">
        <v>4.0</v>
      </c>
      <c r="G2547" s="2">
        <f t="shared" si="1"/>
        <v>75</v>
      </c>
      <c r="H2547" s="2" t="s">
        <v>262</v>
      </c>
      <c r="I2547" s="2" t="s">
        <v>3900</v>
      </c>
      <c r="J2547" s="2" t="s">
        <v>1717</v>
      </c>
    </row>
    <row r="2548" ht="14.25" customHeight="1">
      <c r="A2548" s="2" t="s">
        <v>3893</v>
      </c>
      <c r="B2548" s="2" t="s">
        <v>3894</v>
      </c>
      <c r="C2548" s="2" t="s">
        <v>3895</v>
      </c>
      <c r="D2548" s="2" t="s">
        <v>13</v>
      </c>
      <c r="E2548" s="2" t="s">
        <v>3896</v>
      </c>
      <c r="F2548" s="2">
        <v>5.0</v>
      </c>
      <c r="G2548" s="2">
        <f t="shared" si="1"/>
        <v>75</v>
      </c>
      <c r="H2548" s="2" t="s">
        <v>2658</v>
      </c>
      <c r="I2548" s="2" t="s">
        <v>3901</v>
      </c>
      <c r="J2548" s="2" t="s">
        <v>1717</v>
      </c>
    </row>
    <row r="2549" ht="14.25" customHeight="1">
      <c r="A2549" s="2" t="s">
        <v>3893</v>
      </c>
      <c r="B2549" s="2" t="s">
        <v>3894</v>
      </c>
      <c r="C2549" s="2" t="s">
        <v>3895</v>
      </c>
      <c r="D2549" s="2" t="s">
        <v>13</v>
      </c>
      <c r="E2549" s="2" t="s">
        <v>3896</v>
      </c>
      <c r="F2549" s="2">
        <v>6.0</v>
      </c>
      <c r="G2549" s="2">
        <f t="shared" si="1"/>
        <v>75</v>
      </c>
      <c r="H2549" s="2" t="s">
        <v>2661</v>
      </c>
      <c r="I2549" s="2" t="s">
        <v>3902</v>
      </c>
      <c r="J2549" s="2" t="s">
        <v>1717</v>
      </c>
    </row>
    <row r="2550" ht="14.25" customHeight="1">
      <c r="A2550" s="2" t="s">
        <v>3893</v>
      </c>
      <c r="B2550" s="2" t="s">
        <v>3894</v>
      </c>
      <c r="C2550" s="2" t="s">
        <v>3895</v>
      </c>
      <c r="D2550" s="2" t="s">
        <v>13</v>
      </c>
      <c r="E2550" s="2" t="s">
        <v>3896</v>
      </c>
      <c r="F2550" s="2">
        <v>7.0</v>
      </c>
      <c r="G2550" s="2">
        <f t="shared" si="1"/>
        <v>75</v>
      </c>
      <c r="H2550" s="2" t="s">
        <v>1332</v>
      </c>
      <c r="I2550" s="2" t="s">
        <v>3903</v>
      </c>
      <c r="J2550" s="2" t="s">
        <v>1717</v>
      </c>
    </row>
    <row r="2551" ht="14.25" customHeight="1">
      <c r="A2551" s="2" t="s">
        <v>3893</v>
      </c>
      <c r="B2551" s="2" t="s">
        <v>3894</v>
      </c>
      <c r="C2551" s="2" t="s">
        <v>3895</v>
      </c>
      <c r="D2551" s="2" t="s">
        <v>13</v>
      </c>
      <c r="E2551" s="2" t="s">
        <v>3896</v>
      </c>
      <c r="F2551" s="2">
        <v>8.0</v>
      </c>
      <c r="G2551" s="2">
        <f t="shared" si="1"/>
        <v>75</v>
      </c>
      <c r="H2551" s="2" t="s">
        <v>713</v>
      </c>
      <c r="I2551" s="2" t="s">
        <v>3904</v>
      </c>
      <c r="J2551" s="2" t="s">
        <v>1717</v>
      </c>
    </row>
    <row r="2552" ht="14.25" customHeight="1">
      <c r="A2552" s="2" t="s">
        <v>3893</v>
      </c>
      <c r="B2552" s="2" t="s">
        <v>3894</v>
      </c>
      <c r="C2552" s="2" t="s">
        <v>3895</v>
      </c>
      <c r="D2552" s="2" t="s">
        <v>13</v>
      </c>
      <c r="E2552" s="2" t="s">
        <v>3896</v>
      </c>
      <c r="F2552" s="2">
        <v>9.0</v>
      </c>
      <c r="G2552" s="2">
        <f t="shared" si="1"/>
        <v>75</v>
      </c>
      <c r="H2552" s="2" t="s">
        <v>2666</v>
      </c>
      <c r="I2552" s="2" t="s">
        <v>3905</v>
      </c>
      <c r="J2552" s="2" t="s">
        <v>1717</v>
      </c>
    </row>
    <row r="2553" ht="14.25" customHeight="1">
      <c r="A2553" s="2" t="s">
        <v>3893</v>
      </c>
      <c r="B2553" s="2" t="s">
        <v>3894</v>
      </c>
      <c r="C2553" s="2" t="s">
        <v>3895</v>
      </c>
      <c r="D2553" s="2" t="s">
        <v>13</v>
      </c>
      <c r="E2553" s="2" t="s">
        <v>3896</v>
      </c>
      <c r="F2553" s="2">
        <v>10.0</v>
      </c>
      <c r="G2553" s="2">
        <f t="shared" si="1"/>
        <v>75</v>
      </c>
      <c r="H2553" s="2" t="s">
        <v>1724</v>
      </c>
      <c r="I2553" s="2" t="s">
        <v>3906</v>
      </c>
      <c r="J2553" s="2" t="s">
        <v>1717</v>
      </c>
    </row>
    <row r="2554" ht="14.25" customHeight="1">
      <c r="A2554" s="2" t="s">
        <v>3893</v>
      </c>
      <c r="B2554" s="2" t="s">
        <v>3894</v>
      </c>
      <c r="C2554" s="2" t="s">
        <v>3895</v>
      </c>
      <c r="D2554" s="2" t="s">
        <v>13</v>
      </c>
      <c r="E2554" s="2" t="s">
        <v>3896</v>
      </c>
      <c r="F2554" s="2">
        <v>11.0</v>
      </c>
      <c r="G2554" s="2">
        <f t="shared" si="1"/>
        <v>75</v>
      </c>
      <c r="H2554" s="2" t="s">
        <v>3907</v>
      </c>
      <c r="I2554" s="2" t="s">
        <v>3908</v>
      </c>
      <c r="J2554" s="2" t="s">
        <v>1717</v>
      </c>
    </row>
    <row r="2555" ht="14.25" customHeight="1">
      <c r="A2555" s="2" t="s">
        <v>3893</v>
      </c>
      <c r="B2555" s="2" t="s">
        <v>3894</v>
      </c>
      <c r="C2555" s="2" t="s">
        <v>3895</v>
      </c>
      <c r="D2555" s="2" t="s">
        <v>13</v>
      </c>
      <c r="E2555" s="2" t="s">
        <v>3896</v>
      </c>
      <c r="F2555" s="2">
        <v>12.0</v>
      </c>
      <c r="G2555" s="2">
        <f t="shared" si="1"/>
        <v>75</v>
      </c>
      <c r="H2555" s="2" t="s">
        <v>436</v>
      </c>
      <c r="I2555" s="2" t="s">
        <v>3909</v>
      </c>
      <c r="J2555" s="2" t="s">
        <v>1717</v>
      </c>
    </row>
    <row r="2556" ht="14.25" customHeight="1">
      <c r="A2556" s="2" t="s">
        <v>3893</v>
      </c>
      <c r="B2556" s="2" t="s">
        <v>3894</v>
      </c>
      <c r="C2556" s="2" t="s">
        <v>3895</v>
      </c>
      <c r="D2556" s="2" t="s">
        <v>13</v>
      </c>
      <c r="E2556" s="2" t="s">
        <v>3896</v>
      </c>
      <c r="F2556" s="2">
        <v>13.0</v>
      </c>
      <c r="G2556" s="2">
        <f t="shared" si="1"/>
        <v>75</v>
      </c>
      <c r="H2556" s="2" t="s">
        <v>3910</v>
      </c>
      <c r="I2556" s="2" t="s">
        <v>3911</v>
      </c>
      <c r="J2556" s="2" t="s">
        <v>1717</v>
      </c>
    </row>
    <row r="2557" ht="14.25" customHeight="1">
      <c r="A2557" s="2" t="s">
        <v>3893</v>
      </c>
      <c r="B2557" s="2" t="s">
        <v>3894</v>
      </c>
      <c r="C2557" s="2" t="s">
        <v>3895</v>
      </c>
      <c r="D2557" s="2" t="s">
        <v>13</v>
      </c>
      <c r="E2557" s="2" t="s">
        <v>3896</v>
      </c>
      <c r="F2557" s="2">
        <v>14.0</v>
      </c>
      <c r="G2557" s="2">
        <f t="shared" si="1"/>
        <v>75</v>
      </c>
      <c r="H2557" s="2" t="s">
        <v>3912</v>
      </c>
      <c r="I2557" s="2" t="s">
        <v>3913</v>
      </c>
      <c r="J2557" s="2" t="s">
        <v>1717</v>
      </c>
    </row>
    <row r="2558" ht="14.25" customHeight="1">
      <c r="A2558" s="2" t="s">
        <v>3893</v>
      </c>
      <c r="B2558" s="2" t="s">
        <v>3894</v>
      </c>
      <c r="C2558" s="2" t="s">
        <v>3895</v>
      </c>
      <c r="D2558" s="2" t="s">
        <v>13</v>
      </c>
      <c r="E2558" s="2" t="s">
        <v>3896</v>
      </c>
      <c r="F2558" s="2">
        <v>15.0</v>
      </c>
      <c r="G2558" s="2">
        <f t="shared" si="1"/>
        <v>75</v>
      </c>
      <c r="H2558" s="2" t="s">
        <v>1034</v>
      </c>
      <c r="I2558" s="2" t="s">
        <v>3914</v>
      </c>
      <c r="J2558" s="2" t="s">
        <v>1717</v>
      </c>
    </row>
    <row r="2559" ht="14.25" customHeight="1">
      <c r="A2559" s="2" t="s">
        <v>3893</v>
      </c>
      <c r="B2559" s="2" t="s">
        <v>3894</v>
      </c>
      <c r="C2559" s="2" t="s">
        <v>3895</v>
      </c>
      <c r="D2559" s="2" t="s">
        <v>13</v>
      </c>
      <c r="E2559" s="2" t="s">
        <v>3896</v>
      </c>
      <c r="F2559" s="2">
        <v>16.0</v>
      </c>
      <c r="G2559" s="2">
        <f t="shared" si="1"/>
        <v>75</v>
      </c>
      <c r="H2559" s="2" t="s">
        <v>1689</v>
      </c>
      <c r="I2559" s="2" t="s">
        <v>3915</v>
      </c>
      <c r="J2559" s="2" t="s">
        <v>1717</v>
      </c>
    </row>
    <row r="2560" ht="14.25" customHeight="1">
      <c r="A2560" s="2" t="s">
        <v>3893</v>
      </c>
      <c r="B2560" s="2" t="s">
        <v>3894</v>
      </c>
      <c r="C2560" s="2" t="s">
        <v>3895</v>
      </c>
      <c r="D2560" s="2" t="s">
        <v>13</v>
      </c>
      <c r="E2560" s="2" t="s">
        <v>3896</v>
      </c>
      <c r="F2560" s="2">
        <v>17.0</v>
      </c>
      <c r="G2560" s="2">
        <f t="shared" si="1"/>
        <v>75</v>
      </c>
      <c r="H2560" s="2" t="s">
        <v>1689</v>
      </c>
      <c r="I2560" s="2" t="s">
        <v>3916</v>
      </c>
      <c r="J2560" s="2" t="s">
        <v>1717</v>
      </c>
    </row>
    <row r="2561" ht="14.25" customHeight="1">
      <c r="A2561" s="2" t="s">
        <v>3893</v>
      </c>
      <c r="B2561" s="2" t="s">
        <v>3894</v>
      </c>
      <c r="C2561" s="2" t="s">
        <v>3895</v>
      </c>
      <c r="D2561" s="2" t="s">
        <v>13</v>
      </c>
      <c r="E2561" s="2" t="s">
        <v>3896</v>
      </c>
      <c r="F2561" s="2">
        <v>18.0</v>
      </c>
      <c r="G2561" s="2">
        <f t="shared" si="1"/>
        <v>75</v>
      </c>
      <c r="H2561" s="2" t="s">
        <v>2843</v>
      </c>
      <c r="I2561" s="2" t="s">
        <v>3917</v>
      </c>
      <c r="J2561" s="2" t="s">
        <v>1717</v>
      </c>
    </row>
    <row r="2562" ht="14.25" customHeight="1">
      <c r="A2562" s="2" t="s">
        <v>3893</v>
      </c>
      <c r="B2562" s="2" t="s">
        <v>3894</v>
      </c>
      <c r="C2562" s="2" t="s">
        <v>3895</v>
      </c>
      <c r="D2562" s="2" t="s">
        <v>13</v>
      </c>
      <c r="E2562" s="2" t="s">
        <v>3896</v>
      </c>
      <c r="F2562" s="2">
        <v>19.0</v>
      </c>
      <c r="G2562" s="2">
        <f t="shared" si="1"/>
        <v>75</v>
      </c>
      <c r="H2562" s="2" t="s">
        <v>2521</v>
      </c>
      <c r="I2562" s="2" t="s">
        <v>3918</v>
      </c>
      <c r="J2562" s="2" t="s">
        <v>1717</v>
      </c>
    </row>
    <row r="2563" ht="14.25" customHeight="1">
      <c r="A2563" s="2" t="s">
        <v>3893</v>
      </c>
      <c r="B2563" s="2" t="s">
        <v>3894</v>
      </c>
      <c r="C2563" s="2" t="s">
        <v>3895</v>
      </c>
      <c r="D2563" s="2" t="s">
        <v>13</v>
      </c>
      <c r="E2563" s="2" t="s">
        <v>3896</v>
      </c>
      <c r="F2563" s="2">
        <v>20.0</v>
      </c>
      <c r="G2563" s="2">
        <f t="shared" si="1"/>
        <v>75</v>
      </c>
      <c r="H2563" s="2" t="s">
        <v>2429</v>
      </c>
      <c r="I2563" s="2" t="s">
        <v>3919</v>
      </c>
      <c r="J2563" s="2" t="s">
        <v>1717</v>
      </c>
    </row>
    <row r="2564" ht="14.25" customHeight="1">
      <c r="A2564" s="2" t="s">
        <v>3893</v>
      </c>
      <c r="B2564" s="2" t="s">
        <v>3894</v>
      </c>
      <c r="C2564" s="2" t="s">
        <v>3895</v>
      </c>
      <c r="D2564" s="2" t="s">
        <v>13</v>
      </c>
      <c r="E2564" s="2" t="s">
        <v>3896</v>
      </c>
      <c r="F2564" s="2">
        <v>21.0</v>
      </c>
      <c r="G2564" s="2">
        <f t="shared" si="1"/>
        <v>75</v>
      </c>
      <c r="H2564" s="2" t="s">
        <v>1942</v>
      </c>
      <c r="I2564" s="2" t="s">
        <v>3920</v>
      </c>
      <c r="J2564" s="2" t="s">
        <v>1717</v>
      </c>
    </row>
    <row r="2565" ht="14.25" customHeight="1">
      <c r="A2565" s="2" t="s">
        <v>3893</v>
      </c>
      <c r="B2565" s="2" t="s">
        <v>3894</v>
      </c>
      <c r="C2565" s="2" t="s">
        <v>3895</v>
      </c>
      <c r="D2565" s="2" t="s">
        <v>13</v>
      </c>
      <c r="E2565" s="2" t="s">
        <v>3896</v>
      </c>
      <c r="F2565" s="2">
        <v>22.0</v>
      </c>
      <c r="G2565" s="2">
        <f t="shared" si="1"/>
        <v>75</v>
      </c>
      <c r="H2565" s="2" t="s">
        <v>288</v>
      </c>
      <c r="I2565" s="2" t="s">
        <v>3921</v>
      </c>
      <c r="J2565" s="2" t="s">
        <v>1717</v>
      </c>
    </row>
    <row r="2566" ht="14.25" customHeight="1">
      <c r="A2566" s="2" t="s">
        <v>3893</v>
      </c>
      <c r="B2566" s="2" t="s">
        <v>3894</v>
      </c>
      <c r="C2566" s="2" t="s">
        <v>3895</v>
      </c>
      <c r="D2566" s="2" t="s">
        <v>13</v>
      </c>
      <c r="E2566" s="2" t="s">
        <v>3896</v>
      </c>
      <c r="F2566" s="2">
        <v>23.0</v>
      </c>
      <c r="G2566" s="2">
        <f t="shared" si="1"/>
        <v>75</v>
      </c>
      <c r="H2566" s="2" t="s">
        <v>1040</v>
      </c>
      <c r="I2566" s="2" t="s">
        <v>3922</v>
      </c>
      <c r="J2566" s="2" t="s">
        <v>1717</v>
      </c>
    </row>
    <row r="2567" ht="14.25" customHeight="1">
      <c r="A2567" s="2" t="s">
        <v>3893</v>
      </c>
      <c r="B2567" s="2" t="s">
        <v>3894</v>
      </c>
      <c r="C2567" s="2" t="s">
        <v>3895</v>
      </c>
      <c r="D2567" s="2" t="s">
        <v>13</v>
      </c>
      <c r="E2567" s="2" t="s">
        <v>3896</v>
      </c>
      <c r="F2567" s="2">
        <v>24.0</v>
      </c>
      <c r="G2567" s="2">
        <f t="shared" si="1"/>
        <v>75</v>
      </c>
      <c r="H2567" s="2" t="s">
        <v>828</v>
      </c>
      <c r="I2567" s="2" t="s">
        <v>3923</v>
      </c>
      <c r="J2567" s="2" t="s">
        <v>1717</v>
      </c>
    </row>
    <row r="2568" ht="14.25" customHeight="1">
      <c r="A2568" s="2" t="s">
        <v>3893</v>
      </c>
      <c r="B2568" s="2" t="s">
        <v>3894</v>
      </c>
      <c r="C2568" s="2" t="s">
        <v>3895</v>
      </c>
      <c r="D2568" s="2" t="s">
        <v>13</v>
      </c>
      <c r="E2568" s="2" t="s">
        <v>3896</v>
      </c>
      <c r="F2568" s="2">
        <v>25.0</v>
      </c>
      <c r="G2568" s="2">
        <f t="shared" si="1"/>
        <v>75</v>
      </c>
      <c r="H2568" s="2" t="s">
        <v>1946</v>
      </c>
      <c r="I2568" s="2" t="s">
        <v>3924</v>
      </c>
      <c r="J2568" s="2" t="s">
        <v>1717</v>
      </c>
    </row>
    <row r="2569" ht="14.25" customHeight="1">
      <c r="A2569" s="2" t="s">
        <v>3893</v>
      </c>
      <c r="B2569" s="2" t="s">
        <v>3894</v>
      </c>
      <c r="C2569" s="2" t="s">
        <v>3895</v>
      </c>
      <c r="D2569" s="2" t="s">
        <v>13</v>
      </c>
      <c r="E2569" s="2" t="s">
        <v>3896</v>
      </c>
      <c r="F2569" s="2">
        <v>26.0</v>
      </c>
      <c r="G2569" s="2">
        <f t="shared" si="1"/>
        <v>75</v>
      </c>
      <c r="H2569" s="2" t="s">
        <v>2143</v>
      </c>
      <c r="I2569" s="2" t="s">
        <v>3925</v>
      </c>
      <c r="J2569" s="2" t="s">
        <v>1717</v>
      </c>
    </row>
    <row r="2570" ht="14.25" customHeight="1">
      <c r="A2570" s="2" t="s">
        <v>3893</v>
      </c>
      <c r="B2570" s="2" t="s">
        <v>3894</v>
      </c>
      <c r="C2570" s="2" t="s">
        <v>3895</v>
      </c>
      <c r="D2570" s="2" t="s">
        <v>13</v>
      </c>
      <c r="E2570" s="2" t="s">
        <v>3896</v>
      </c>
      <c r="F2570" s="2">
        <v>27.0</v>
      </c>
      <c r="G2570" s="2">
        <f t="shared" si="1"/>
        <v>75</v>
      </c>
      <c r="H2570" s="2" t="s">
        <v>1416</v>
      </c>
      <c r="I2570" s="2" t="s">
        <v>3926</v>
      </c>
      <c r="J2570" s="2" t="s">
        <v>1717</v>
      </c>
    </row>
    <row r="2571" ht="14.25" customHeight="1">
      <c r="A2571" s="2" t="s">
        <v>3893</v>
      </c>
      <c r="B2571" s="2" t="s">
        <v>3894</v>
      </c>
      <c r="C2571" s="2" t="s">
        <v>3895</v>
      </c>
      <c r="D2571" s="2" t="s">
        <v>13</v>
      </c>
      <c r="E2571" s="2" t="s">
        <v>3896</v>
      </c>
      <c r="F2571" s="2">
        <v>28.0</v>
      </c>
      <c r="G2571" s="2">
        <f t="shared" si="1"/>
        <v>75</v>
      </c>
      <c r="H2571" s="2" t="s">
        <v>126</v>
      </c>
      <c r="I2571" s="2" t="s">
        <v>3927</v>
      </c>
      <c r="J2571" s="2" t="s">
        <v>1717</v>
      </c>
    </row>
    <row r="2572" ht="14.25" customHeight="1">
      <c r="A2572" s="2" t="s">
        <v>3893</v>
      </c>
      <c r="B2572" s="2" t="s">
        <v>3894</v>
      </c>
      <c r="C2572" s="2" t="s">
        <v>3895</v>
      </c>
      <c r="D2572" s="2" t="s">
        <v>13</v>
      </c>
      <c r="E2572" s="2" t="s">
        <v>3896</v>
      </c>
      <c r="F2572" s="2">
        <v>29.0</v>
      </c>
      <c r="G2572" s="2">
        <f t="shared" si="1"/>
        <v>75</v>
      </c>
      <c r="H2572" s="2" t="s">
        <v>3085</v>
      </c>
      <c r="I2572" s="2" t="s">
        <v>3928</v>
      </c>
      <c r="J2572" s="2" t="s">
        <v>1717</v>
      </c>
    </row>
    <row r="2573" ht="14.25" customHeight="1">
      <c r="A2573" s="2" t="s">
        <v>3893</v>
      </c>
      <c r="B2573" s="2" t="s">
        <v>3894</v>
      </c>
      <c r="C2573" s="2" t="s">
        <v>3895</v>
      </c>
      <c r="D2573" s="2" t="s">
        <v>13</v>
      </c>
      <c r="E2573" s="2" t="s">
        <v>3896</v>
      </c>
      <c r="F2573" s="2">
        <v>30.0</v>
      </c>
      <c r="G2573" s="2">
        <f t="shared" si="1"/>
        <v>75</v>
      </c>
      <c r="H2573" s="2" t="s">
        <v>1693</v>
      </c>
      <c r="I2573" s="2" t="s">
        <v>3929</v>
      </c>
      <c r="J2573" s="2" t="s">
        <v>1717</v>
      </c>
    </row>
    <row r="2574" ht="14.25" customHeight="1">
      <c r="A2574" s="2" t="s">
        <v>3893</v>
      </c>
      <c r="B2574" s="2" t="s">
        <v>3894</v>
      </c>
      <c r="C2574" s="2" t="s">
        <v>3895</v>
      </c>
      <c r="D2574" s="2" t="s">
        <v>13</v>
      </c>
      <c r="E2574" s="2" t="s">
        <v>3896</v>
      </c>
      <c r="F2574" s="2">
        <v>31.0</v>
      </c>
      <c r="G2574" s="2">
        <f t="shared" si="1"/>
        <v>75</v>
      </c>
      <c r="H2574" s="2" t="s">
        <v>615</v>
      </c>
      <c r="I2574" s="2" t="s">
        <v>3930</v>
      </c>
      <c r="J2574" s="2" t="s">
        <v>1717</v>
      </c>
    </row>
    <row r="2575" ht="14.25" customHeight="1">
      <c r="A2575" s="2" t="s">
        <v>3893</v>
      </c>
      <c r="B2575" s="2" t="s">
        <v>3894</v>
      </c>
      <c r="C2575" s="2" t="s">
        <v>3895</v>
      </c>
      <c r="D2575" s="2" t="s">
        <v>13</v>
      </c>
      <c r="E2575" s="2" t="s">
        <v>3896</v>
      </c>
      <c r="F2575" s="2">
        <v>32.0</v>
      </c>
      <c r="G2575" s="2">
        <f t="shared" si="1"/>
        <v>75</v>
      </c>
      <c r="H2575" s="2" t="s">
        <v>1042</v>
      </c>
      <c r="I2575" s="2" t="s">
        <v>3931</v>
      </c>
      <c r="J2575" s="2" t="s">
        <v>1717</v>
      </c>
    </row>
    <row r="2576" ht="14.25" customHeight="1">
      <c r="A2576" s="2" t="s">
        <v>3893</v>
      </c>
      <c r="B2576" s="2" t="s">
        <v>3894</v>
      </c>
      <c r="C2576" s="2" t="s">
        <v>3895</v>
      </c>
      <c r="D2576" s="2" t="s">
        <v>13</v>
      </c>
      <c r="E2576" s="2" t="s">
        <v>3896</v>
      </c>
      <c r="F2576" s="2">
        <v>33.0</v>
      </c>
      <c r="G2576" s="2">
        <f t="shared" si="1"/>
        <v>75</v>
      </c>
      <c r="H2576" s="2" t="s">
        <v>3932</v>
      </c>
      <c r="I2576" s="2" t="s">
        <v>3933</v>
      </c>
      <c r="J2576" s="2" t="s">
        <v>1717</v>
      </c>
    </row>
    <row r="2577" ht="14.25" customHeight="1">
      <c r="A2577" s="2" t="s">
        <v>3893</v>
      </c>
      <c r="B2577" s="2" t="s">
        <v>3894</v>
      </c>
      <c r="C2577" s="2" t="s">
        <v>3895</v>
      </c>
      <c r="D2577" s="2" t="s">
        <v>13</v>
      </c>
      <c r="E2577" s="2" t="s">
        <v>3896</v>
      </c>
      <c r="F2577" s="2">
        <v>34.0</v>
      </c>
      <c r="G2577" s="2">
        <f t="shared" si="1"/>
        <v>75</v>
      </c>
      <c r="H2577" s="2" t="s">
        <v>1044</v>
      </c>
      <c r="I2577" s="2" t="s">
        <v>3934</v>
      </c>
      <c r="J2577" s="2" t="s">
        <v>1717</v>
      </c>
    </row>
    <row r="2578" ht="14.25" customHeight="1">
      <c r="A2578" s="2" t="s">
        <v>3893</v>
      </c>
      <c r="B2578" s="2" t="s">
        <v>3894</v>
      </c>
      <c r="C2578" s="2" t="s">
        <v>3895</v>
      </c>
      <c r="D2578" s="2" t="s">
        <v>13</v>
      </c>
      <c r="E2578" s="2" t="s">
        <v>3896</v>
      </c>
      <c r="F2578" s="2">
        <v>35.0</v>
      </c>
      <c r="G2578" s="2">
        <f t="shared" si="1"/>
        <v>75</v>
      </c>
      <c r="H2578" s="2" t="s">
        <v>997</v>
      </c>
      <c r="I2578" s="2" t="s">
        <v>3935</v>
      </c>
      <c r="J2578" s="2" t="s">
        <v>1717</v>
      </c>
    </row>
    <row r="2579" ht="14.25" customHeight="1">
      <c r="A2579" s="2" t="s">
        <v>3893</v>
      </c>
      <c r="B2579" s="2" t="s">
        <v>3894</v>
      </c>
      <c r="C2579" s="2" t="s">
        <v>3895</v>
      </c>
      <c r="D2579" s="2" t="s">
        <v>13</v>
      </c>
      <c r="E2579" s="2" t="s">
        <v>3896</v>
      </c>
      <c r="F2579" s="2">
        <v>36.0</v>
      </c>
      <c r="G2579" s="2">
        <f t="shared" si="1"/>
        <v>75</v>
      </c>
      <c r="H2579" s="2" t="s">
        <v>1488</v>
      </c>
      <c r="I2579" s="2" t="s">
        <v>3936</v>
      </c>
      <c r="J2579" s="2" t="s">
        <v>1717</v>
      </c>
    </row>
    <row r="2580" ht="14.25" customHeight="1">
      <c r="A2580" s="2" t="s">
        <v>3893</v>
      </c>
      <c r="B2580" s="2" t="s">
        <v>3894</v>
      </c>
      <c r="C2580" s="2" t="s">
        <v>3895</v>
      </c>
      <c r="D2580" s="2" t="s">
        <v>13</v>
      </c>
      <c r="E2580" s="2" t="s">
        <v>3896</v>
      </c>
      <c r="F2580" s="2">
        <v>37.0</v>
      </c>
      <c r="G2580" s="2">
        <f t="shared" si="1"/>
        <v>75</v>
      </c>
      <c r="H2580" s="2" t="s">
        <v>999</v>
      </c>
      <c r="I2580" s="2" t="s">
        <v>3937</v>
      </c>
      <c r="J2580" s="2" t="s">
        <v>1717</v>
      </c>
    </row>
    <row r="2581" ht="14.25" customHeight="1">
      <c r="A2581" s="2" t="s">
        <v>3893</v>
      </c>
      <c r="B2581" s="2" t="s">
        <v>3894</v>
      </c>
      <c r="C2581" s="2" t="s">
        <v>3895</v>
      </c>
      <c r="D2581" s="2" t="s">
        <v>13</v>
      </c>
      <c r="E2581" s="2" t="s">
        <v>3896</v>
      </c>
      <c r="F2581" s="2">
        <v>38.0</v>
      </c>
      <c r="G2581" s="2">
        <f t="shared" si="1"/>
        <v>75</v>
      </c>
      <c r="H2581" s="2" t="s">
        <v>220</v>
      </c>
      <c r="I2581" s="2" t="s">
        <v>3938</v>
      </c>
      <c r="J2581" s="2" t="s">
        <v>1717</v>
      </c>
    </row>
    <row r="2582" ht="14.25" customHeight="1">
      <c r="A2582" s="2" t="s">
        <v>3893</v>
      </c>
      <c r="B2582" s="2" t="s">
        <v>3894</v>
      </c>
      <c r="C2582" s="2" t="s">
        <v>3895</v>
      </c>
      <c r="D2582" s="2" t="s">
        <v>13</v>
      </c>
      <c r="E2582" s="2" t="s">
        <v>3896</v>
      </c>
      <c r="F2582" s="2">
        <v>39.0</v>
      </c>
      <c r="G2582" s="2">
        <f t="shared" si="1"/>
        <v>75</v>
      </c>
      <c r="H2582" s="2" t="s">
        <v>1570</v>
      </c>
      <c r="I2582" s="2" t="s">
        <v>3939</v>
      </c>
      <c r="J2582" s="2" t="s">
        <v>1717</v>
      </c>
    </row>
    <row r="2583" ht="14.25" customHeight="1">
      <c r="A2583" s="2" t="s">
        <v>3893</v>
      </c>
      <c r="B2583" s="2" t="s">
        <v>3894</v>
      </c>
      <c r="C2583" s="2" t="s">
        <v>3895</v>
      </c>
      <c r="D2583" s="2" t="s">
        <v>13</v>
      </c>
      <c r="E2583" s="2" t="s">
        <v>3896</v>
      </c>
      <c r="F2583" s="2">
        <v>40.0</v>
      </c>
      <c r="G2583" s="2">
        <f t="shared" si="1"/>
        <v>75</v>
      </c>
      <c r="H2583" s="2" t="s">
        <v>3267</v>
      </c>
      <c r="I2583" s="2" t="s">
        <v>3940</v>
      </c>
      <c r="J2583" s="2" t="s">
        <v>1717</v>
      </c>
    </row>
    <row r="2584" ht="14.25" customHeight="1">
      <c r="A2584" s="2" t="s">
        <v>3893</v>
      </c>
      <c r="B2584" s="2" t="s">
        <v>3894</v>
      </c>
      <c r="C2584" s="2" t="s">
        <v>3895</v>
      </c>
      <c r="D2584" s="2" t="s">
        <v>13</v>
      </c>
      <c r="E2584" s="2" t="s">
        <v>3896</v>
      </c>
      <c r="F2584" s="2">
        <v>41.0</v>
      </c>
      <c r="G2584" s="2">
        <f t="shared" si="1"/>
        <v>75</v>
      </c>
      <c r="H2584" s="2" t="s">
        <v>2533</v>
      </c>
      <c r="I2584" s="2" t="s">
        <v>3941</v>
      </c>
      <c r="J2584" s="2" t="s">
        <v>1717</v>
      </c>
    </row>
    <row r="2585" ht="14.25" customHeight="1">
      <c r="A2585" s="2" t="s">
        <v>3893</v>
      </c>
      <c r="B2585" s="2" t="s">
        <v>3894</v>
      </c>
      <c r="C2585" s="2" t="s">
        <v>3895</v>
      </c>
      <c r="D2585" s="2" t="s">
        <v>13</v>
      </c>
      <c r="E2585" s="2" t="s">
        <v>3896</v>
      </c>
      <c r="F2585" s="2">
        <v>42.0</v>
      </c>
      <c r="G2585" s="2">
        <f t="shared" si="1"/>
        <v>75</v>
      </c>
      <c r="H2585" s="2" t="s">
        <v>2155</v>
      </c>
      <c r="I2585" s="2" t="s">
        <v>3942</v>
      </c>
      <c r="J2585" s="2" t="s">
        <v>1717</v>
      </c>
    </row>
    <row r="2586" ht="14.25" customHeight="1">
      <c r="A2586" s="2" t="s">
        <v>3893</v>
      </c>
      <c r="B2586" s="2" t="s">
        <v>3894</v>
      </c>
      <c r="C2586" s="2" t="s">
        <v>3895</v>
      </c>
      <c r="D2586" s="2" t="s">
        <v>13</v>
      </c>
      <c r="E2586" s="2" t="s">
        <v>3896</v>
      </c>
      <c r="F2586" s="2">
        <v>43.0</v>
      </c>
      <c r="G2586" s="2">
        <f t="shared" si="1"/>
        <v>75</v>
      </c>
      <c r="H2586" s="2" t="s">
        <v>620</v>
      </c>
      <c r="I2586" s="2" t="s">
        <v>3943</v>
      </c>
      <c r="J2586" s="2" t="s">
        <v>1717</v>
      </c>
    </row>
    <row r="2587" ht="14.25" customHeight="1">
      <c r="A2587" s="2" t="s">
        <v>3893</v>
      </c>
      <c r="B2587" s="2" t="s">
        <v>3894</v>
      </c>
      <c r="C2587" s="2" t="s">
        <v>3895</v>
      </c>
      <c r="D2587" s="2" t="s">
        <v>13</v>
      </c>
      <c r="E2587" s="2" t="s">
        <v>3896</v>
      </c>
      <c r="F2587" s="2">
        <v>44.0</v>
      </c>
      <c r="G2587" s="2">
        <f t="shared" si="1"/>
        <v>75</v>
      </c>
      <c r="H2587" s="2" t="s">
        <v>2267</v>
      </c>
      <c r="I2587" s="2" t="s">
        <v>3944</v>
      </c>
      <c r="J2587" s="2" t="s">
        <v>1717</v>
      </c>
    </row>
    <row r="2588" ht="14.25" customHeight="1">
      <c r="A2588" s="2" t="s">
        <v>3893</v>
      </c>
      <c r="B2588" s="2" t="s">
        <v>3894</v>
      </c>
      <c r="C2588" s="2" t="s">
        <v>3895</v>
      </c>
      <c r="D2588" s="2" t="s">
        <v>13</v>
      </c>
      <c r="E2588" s="2" t="s">
        <v>3896</v>
      </c>
      <c r="F2588" s="2">
        <v>45.0</v>
      </c>
      <c r="G2588" s="2">
        <f t="shared" si="1"/>
        <v>75</v>
      </c>
      <c r="H2588" s="2" t="s">
        <v>3945</v>
      </c>
      <c r="I2588" s="2" t="s">
        <v>3946</v>
      </c>
      <c r="J2588" s="2" t="s">
        <v>1717</v>
      </c>
    </row>
    <row r="2589" ht="14.25" customHeight="1">
      <c r="A2589" s="2" t="s">
        <v>3893</v>
      </c>
      <c r="B2589" s="2" t="s">
        <v>3894</v>
      </c>
      <c r="C2589" s="2" t="s">
        <v>3895</v>
      </c>
      <c r="D2589" s="2" t="s">
        <v>13</v>
      </c>
      <c r="E2589" s="2" t="s">
        <v>3896</v>
      </c>
      <c r="F2589" s="2">
        <v>46.0</v>
      </c>
      <c r="G2589" s="2">
        <f t="shared" si="1"/>
        <v>75</v>
      </c>
      <c r="H2589" s="2" t="s">
        <v>2574</v>
      </c>
      <c r="I2589" s="2" t="s">
        <v>3947</v>
      </c>
      <c r="J2589" s="2" t="s">
        <v>1717</v>
      </c>
    </row>
    <row r="2590" ht="14.25" customHeight="1">
      <c r="A2590" s="2" t="s">
        <v>3893</v>
      </c>
      <c r="B2590" s="2" t="s">
        <v>3894</v>
      </c>
      <c r="C2590" s="2" t="s">
        <v>3895</v>
      </c>
      <c r="D2590" s="2" t="s">
        <v>13</v>
      </c>
      <c r="E2590" s="2" t="s">
        <v>3896</v>
      </c>
      <c r="F2590" s="2">
        <v>47.0</v>
      </c>
      <c r="G2590" s="2">
        <f t="shared" si="1"/>
        <v>75</v>
      </c>
      <c r="H2590" s="2" t="s">
        <v>1499</v>
      </c>
      <c r="I2590" s="2" t="s">
        <v>3948</v>
      </c>
      <c r="J2590" s="2" t="s">
        <v>1717</v>
      </c>
    </row>
    <row r="2591" ht="14.25" customHeight="1">
      <c r="A2591" s="2" t="s">
        <v>3893</v>
      </c>
      <c r="B2591" s="2" t="s">
        <v>3894</v>
      </c>
      <c r="C2591" s="2" t="s">
        <v>3895</v>
      </c>
      <c r="D2591" s="2" t="s">
        <v>13</v>
      </c>
      <c r="E2591" s="2" t="s">
        <v>3896</v>
      </c>
      <c r="F2591" s="2">
        <v>48.0</v>
      </c>
      <c r="G2591" s="2">
        <f t="shared" si="1"/>
        <v>75</v>
      </c>
      <c r="H2591" s="2" t="s">
        <v>1963</v>
      </c>
      <c r="I2591" s="2" t="s">
        <v>3949</v>
      </c>
      <c r="J2591" s="2" t="s">
        <v>1717</v>
      </c>
    </row>
    <row r="2592" ht="14.25" customHeight="1">
      <c r="A2592" s="2" t="s">
        <v>3893</v>
      </c>
      <c r="B2592" s="2" t="s">
        <v>3894</v>
      </c>
      <c r="C2592" s="2" t="s">
        <v>3895</v>
      </c>
      <c r="D2592" s="2" t="s">
        <v>13</v>
      </c>
      <c r="E2592" s="2" t="s">
        <v>3896</v>
      </c>
      <c r="F2592" s="2">
        <v>49.0</v>
      </c>
      <c r="G2592" s="2">
        <f t="shared" si="1"/>
        <v>75</v>
      </c>
      <c r="H2592" s="2" t="s">
        <v>1502</v>
      </c>
      <c r="I2592" s="2" t="s">
        <v>3950</v>
      </c>
      <c r="J2592" s="2" t="s">
        <v>1717</v>
      </c>
    </row>
    <row r="2593" ht="14.25" customHeight="1">
      <c r="A2593" s="2" t="s">
        <v>3893</v>
      </c>
      <c r="B2593" s="2" t="s">
        <v>3894</v>
      </c>
      <c r="C2593" s="2" t="s">
        <v>3895</v>
      </c>
      <c r="D2593" s="2" t="s">
        <v>13</v>
      </c>
      <c r="E2593" s="2" t="s">
        <v>3896</v>
      </c>
      <c r="F2593" s="2">
        <v>50.0</v>
      </c>
      <c r="G2593" s="2">
        <f t="shared" si="1"/>
        <v>75</v>
      </c>
      <c r="H2593" s="2" t="s">
        <v>84</v>
      </c>
      <c r="I2593" s="2" t="s">
        <v>3951</v>
      </c>
      <c r="J2593" s="2" t="s">
        <v>1717</v>
      </c>
    </row>
    <row r="2594" ht="14.25" customHeight="1">
      <c r="A2594" s="2" t="s">
        <v>3893</v>
      </c>
      <c r="B2594" s="2" t="s">
        <v>3894</v>
      </c>
      <c r="C2594" s="2" t="s">
        <v>3895</v>
      </c>
      <c r="D2594" s="2" t="s">
        <v>13</v>
      </c>
      <c r="E2594" s="2" t="s">
        <v>3896</v>
      </c>
      <c r="F2594" s="2">
        <v>51.0</v>
      </c>
      <c r="G2594" s="2">
        <f t="shared" si="1"/>
        <v>75</v>
      </c>
      <c r="H2594" s="2" t="s">
        <v>3952</v>
      </c>
      <c r="I2594" s="2" t="s">
        <v>3953</v>
      </c>
      <c r="J2594" s="2" t="s">
        <v>1717</v>
      </c>
    </row>
    <row r="2595" ht="14.25" customHeight="1">
      <c r="A2595" s="2" t="s">
        <v>3893</v>
      </c>
      <c r="B2595" s="2" t="s">
        <v>3894</v>
      </c>
      <c r="C2595" s="2" t="s">
        <v>3895</v>
      </c>
      <c r="D2595" s="2" t="s">
        <v>13</v>
      </c>
      <c r="E2595" s="2" t="s">
        <v>3896</v>
      </c>
      <c r="F2595" s="2">
        <v>52.0</v>
      </c>
      <c r="G2595" s="2">
        <f t="shared" si="1"/>
        <v>75</v>
      </c>
      <c r="H2595" s="2" t="s">
        <v>2697</v>
      </c>
      <c r="I2595" s="2" t="s">
        <v>3954</v>
      </c>
      <c r="J2595" s="2" t="s">
        <v>1717</v>
      </c>
    </row>
    <row r="2596" ht="14.25" customHeight="1">
      <c r="A2596" s="2" t="s">
        <v>3893</v>
      </c>
      <c r="B2596" s="2" t="s">
        <v>3894</v>
      </c>
      <c r="C2596" s="2" t="s">
        <v>3895</v>
      </c>
      <c r="D2596" s="2" t="s">
        <v>13</v>
      </c>
      <c r="E2596" s="2" t="s">
        <v>3896</v>
      </c>
      <c r="F2596" s="2">
        <v>53.0</v>
      </c>
      <c r="G2596" s="2">
        <f t="shared" si="1"/>
        <v>75</v>
      </c>
      <c r="H2596" s="2" t="s">
        <v>2167</v>
      </c>
      <c r="I2596" s="2" t="s">
        <v>3955</v>
      </c>
      <c r="J2596" s="2" t="s">
        <v>1717</v>
      </c>
    </row>
    <row r="2597" ht="14.25" customHeight="1">
      <c r="A2597" s="2" t="s">
        <v>3893</v>
      </c>
      <c r="B2597" s="2" t="s">
        <v>3894</v>
      </c>
      <c r="C2597" s="2" t="s">
        <v>3895</v>
      </c>
      <c r="D2597" s="2" t="s">
        <v>13</v>
      </c>
      <c r="E2597" s="2" t="s">
        <v>3896</v>
      </c>
      <c r="F2597" s="2">
        <v>54.0</v>
      </c>
      <c r="G2597" s="2">
        <f t="shared" si="1"/>
        <v>75</v>
      </c>
      <c r="H2597" s="2" t="s">
        <v>507</v>
      </c>
      <c r="I2597" s="2" t="s">
        <v>3956</v>
      </c>
      <c r="J2597" s="2" t="s">
        <v>1717</v>
      </c>
    </row>
    <row r="2598" ht="14.25" customHeight="1">
      <c r="A2598" s="2" t="s">
        <v>3893</v>
      </c>
      <c r="B2598" s="2" t="s">
        <v>3894</v>
      </c>
      <c r="C2598" s="2" t="s">
        <v>3895</v>
      </c>
      <c r="D2598" s="2" t="s">
        <v>13</v>
      </c>
      <c r="E2598" s="2" t="s">
        <v>3896</v>
      </c>
      <c r="F2598" s="2">
        <v>55.0</v>
      </c>
      <c r="G2598" s="2">
        <f t="shared" si="1"/>
        <v>75</v>
      </c>
      <c r="H2598" s="2" t="s">
        <v>318</v>
      </c>
      <c r="I2598" s="2" t="s">
        <v>3957</v>
      </c>
      <c r="J2598" s="2" t="s">
        <v>1717</v>
      </c>
    </row>
    <row r="2599" ht="14.25" customHeight="1">
      <c r="A2599" s="2" t="s">
        <v>3893</v>
      </c>
      <c r="B2599" s="2" t="s">
        <v>3894</v>
      </c>
      <c r="C2599" s="2" t="s">
        <v>3895</v>
      </c>
      <c r="D2599" s="2" t="s">
        <v>13</v>
      </c>
      <c r="E2599" s="2" t="s">
        <v>3896</v>
      </c>
      <c r="F2599" s="2">
        <v>56.0</v>
      </c>
      <c r="G2599" s="2">
        <f t="shared" si="1"/>
        <v>75</v>
      </c>
      <c r="H2599" s="2" t="s">
        <v>238</v>
      </c>
      <c r="I2599" s="2" t="s">
        <v>3958</v>
      </c>
      <c r="J2599" s="2" t="s">
        <v>1717</v>
      </c>
    </row>
    <row r="2600" ht="14.25" customHeight="1">
      <c r="A2600" s="2" t="s">
        <v>3893</v>
      </c>
      <c r="B2600" s="2" t="s">
        <v>3894</v>
      </c>
      <c r="C2600" s="2" t="s">
        <v>3895</v>
      </c>
      <c r="D2600" s="2" t="s">
        <v>13</v>
      </c>
      <c r="E2600" s="2" t="s">
        <v>3896</v>
      </c>
      <c r="F2600" s="2">
        <v>57.0</v>
      </c>
      <c r="G2600" s="2">
        <f t="shared" si="1"/>
        <v>75</v>
      </c>
      <c r="H2600" s="2" t="s">
        <v>3852</v>
      </c>
      <c r="I2600" s="2" t="s">
        <v>3959</v>
      </c>
      <c r="J2600" s="2" t="s">
        <v>1717</v>
      </c>
    </row>
    <row r="2601" ht="14.25" customHeight="1">
      <c r="A2601" s="2" t="s">
        <v>3960</v>
      </c>
      <c r="B2601" s="2" t="s">
        <v>3961</v>
      </c>
      <c r="C2601" s="2" t="s">
        <v>3962</v>
      </c>
      <c r="D2601" s="2" t="s">
        <v>655</v>
      </c>
      <c r="E2601" s="2" t="s">
        <v>3963</v>
      </c>
      <c r="F2601" s="2">
        <v>1.0</v>
      </c>
      <c r="G2601" s="2">
        <f t="shared" si="1"/>
        <v>76</v>
      </c>
      <c r="H2601" s="2" t="s">
        <v>754</v>
      </c>
      <c r="I2601" s="2" t="s">
        <v>3964</v>
      </c>
      <c r="J2601" s="2" t="s">
        <v>1717</v>
      </c>
    </row>
    <row r="2602" ht="14.25" customHeight="1">
      <c r="A2602" s="2" t="s">
        <v>3960</v>
      </c>
      <c r="B2602" s="2" t="s">
        <v>3961</v>
      </c>
      <c r="C2602" s="2" t="s">
        <v>3962</v>
      </c>
      <c r="D2602" s="2" t="s">
        <v>655</v>
      </c>
      <c r="E2602" s="2" t="s">
        <v>3963</v>
      </c>
      <c r="F2602" s="2">
        <v>2.0</v>
      </c>
      <c r="G2602" s="2">
        <f t="shared" si="1"/>
        <v>76</v>
      </c>
      <c r="H2602" s="2" t="s">
        <v>3183</v>
      </c>
      <c r="I2602" s="2" t="s">
        <v>3965</v>
      </c>
      <c r="J2602" s="2" t="s">
        <v>1717</v>
      </c>
    </row>
    <row r="2603" ht="14.25" customHeight="1">
      <c r="A2603" s="2" t="s">
        <v>3960</v>
      </c>
      <c r="B2603" s="2" t="s">
        <v>3961</v>
      </c>
      <c r="C2603" s="2" t="s">
        <v>3962</v>
      </c>
      <c r="D2603" s="2" t="s">
        <v>655</v>
      </c>
      <c r="E2603" s="2" t="s">
        <v>3963</v>
      </c>
      <c r="F2603" s="2">
        <v>3.0</v>
      </c>
      <c r="G2603" s="2">
        <f t="shared" si="1"/>
        <v>76</v>
      </c>
      <c r="H2603" s="2" t="s">
        <v>2863</v>
      </c>
      <c r="I2603" s="2" t="s">
        <v>3966</v>
      </c>
      <c r="J2603" s="2" t="s">
        <v>1717</v>
      </c>
    </row>
    <row r="2604" ht="14.25" customHeight="1">
      <c r="A2604" s="2" t="s">
        <v>3960</v>
      </c>
      <c r="B2604" s="2" t="s">
        <v>3961</v>
      </c>
      <c r="C2604" s="2" t="s">
        <v>3962</v>
      </c>
      <c r="D2604" s="2" t="s">
        <v>655</v>
      </c>
      <c r="E2604" s="2" t="s">
        <v>3963</v>
      </c>
      <c r="F2604" s="2">
        <v>4.0</v>
      </c>
      <c r="G2604" s="2">
        <f t="shared" si="1"/>
        <v>76</v>
      </c>
      <c r="H2604" s="2" t="s">
        <v>3967</v>
      </c>
      <c r="I2604" s="2" t="s">
        <v>3968</v>
      </c>
      <c r="J2604" s="2" t="s">
        <v>1717</v>
      </c>
    </row>
    <row r="2605" ht="14.25" customHeight="1">
      <c r="A2605" s="2" t="s">
        <v>3960</v>
      </c>
      <c r="B2605" s="2" t="s">
        <v>3961</v>
      </c>
      <c r="C2605" s="2" t="s">
        <v>3962</v>
      </c>
      <c r="D2605" s="2" t="s">
        <v>655</v>
      </c>
      <c r="E2605" s="2" t="s">
        <v>3963</v>
      </c>
      <c r="F2605" s="2">
        <v>5.0</v>
      </c>
      <c r="G2605" s="2">
        <f t="shared" si="1"/>
        <v>76</v>
      </c>
      <c r="H2605" s="2" t="s">
        <v>2239</v>
      </c>
      <c r="I2605" s="2" t="s">
        <v>3969</v>
      </c>
      <c r="J2605" s="2" t="s">
        <v>1717</v>
      </c>
    </row>
    <row r="2606" ht="14.25" customHeight="1">
      <c r="A2606" s="2" t="s">
        <v>3960</v>
      </c>
      <c r="B2606" s="2" t="s">
        <v>3961</v>
      </c>
      <c r="C2606" s="2" t="s">
        <v>3962</v>
      </c>
      <c r="D2606" s="2" t="s">
        <v>655</v>
      </c>
      <c r="E2606" s="2" t="s">
        <v>3963</v>
      </c>
      <c r="F2606" s="2">
        <v>6.0</v>
      </c>
      <c r="G2606" s="2">
        <f t="shared" si="1"/>
        <v>76</v>
      </c>
      <c r="H2606" s="2" t="s">
        <v>929</v>
      </c>
      <c r="I2606" s="2" t="s">
        <v>3970</v>
      </c>
      <c r="J2606" s="2" t="s">
        <v>1717</v>
      </c>
    </row>
    <row r="2607" ht="14.25" customHeight="1">
      <c r="A2607" s="2" t="s">
        <v>3960</v>
      </c>
      <c r="B2607" s="2" t="s">
        <v>3961</v>
      </c>
      <c r="C2607" s="2" t="s">
        <v>3962</v>
      </c>
      <c r="D2607" s="2" t="s">
        <v>655</v>
      </c>
      <c r="E2607" s="2" t="s">
        <v>3963</v>
      </c>
      <c r="F2607" s="2">
        <v>7.0</v>
      </c>
      <c r="G2607" s="2">
        <f t="shared" si="1"/>
        <v>76</v>
      </c>
      <c r="H2607" s="2" t="s">
        <v>50</v>
      </c>
      <c r="I2607" s="2" t="s">
        <v>3971</v>
      </c>
      <c r="J2607" s="2" t="s">
        <v>1717</v>
      </c>
    </row>
    <row r="2608" ht="14.25" customHeight="1">
      <c r="A2608" s="2" t="s">
        <v>3960</v>
      </c>
      <c r="B2608" s="2" t="s">
        <v>3961</v>
      </c>
      <c r="C2608" s="2" t="s">
        <v>3962</v>
      </c>
      <c r="D2608" s="2" t="s">
        <v>655</v>
      </c>
      <c r="E2608" s="2" t="s">
        <v>3963</v>
      </c>
      <c r="F2608" s="2">
        <v>8.0</v>
      </c>
      <c r="G2608" s="2">
        <f t="shared" si="1"/>
        <v>76</v>
      </c>
      <c r="H2608" s="2" t="s">
        <v>823</v>
      </c>
      <c r="I2608" s="2" t="s">
        <v>3972</v>
      </c>
      <c r="J2608" s="2" t="s">
        <v>1717</v>
      </c>
    </row>
    <row r="2609" ht="14.25" customHeight="1">
      <c r="A2609" s="2" t="s">
        <v>3960</v>
      </c>
      <c r="B2609" s="2" t="s">
        <v>3961</v>
      </c>
      <c r="C2609" s="2" t="s">
        <v>3962</v>
      </c>
      <c r="D2609" s="2" t="s">
        <v>655</v>
      </c>
      <c r="E2609" s="2" t="s">
        <v>3963</v>
      </c>
      <c r="F2609" s="2">
        <v>9.0</v>
      </c>
      <c r="G2609" s="2">
        <f t="shared" si="1"/>
        <v>76</v>
      </c>
      <c r="H2609" s="2" t="s">
        <v>719</v>
      </c>
      <c r="I2609" s="2" t="s">
        <v>3973</v>
      </c>
      <c r="J2609" s="2" t="s">
        <v>1717</v>
      </c>
    </row>
    <row r="2610" ht="14.25" customHeight="1">
      <c r="A2610" s="2" t="s">
        <v>3960</v>
      </c>
      <c r="B2610" s="2" t="s">
        <v>3961</v>
      </c>
      <c r="C2610" s="2" t="s">
        <v>3962</v>
      </c>
      <c r="D2610" s="2" t="s">
        <v>655</v>
      </c>
      <c r="E2610" s="2" t="s">
        <v>3963</v>
      </c>
      <c r="F2610" s="2">
        <v>10.0</v>
      </c>
      <c r="G2610" s="2">
        <f t="shared" si="1"/>
        <v>76</v>
      </c>
      <c r="H2610" s="2" t="s">
        <v>549</v>
      </c>
      <c r="I2610" s="2" t="s">
        <v>3974</v>
      </c>
      <c r="J2610" s="2" t="s">
        <v>1717</v>
      </c>
    </row>
    <row r="2611" ht="14.25" customHeight="1">
      <c r="A2611" s="2" t="s">
        <v>3960</v>
      </c>
      <c r="B2611" s="2" t="s">
        <v>3961</v>
      </c>
      <c r="C2611" s="2" t="s">
        <v>3962</v>
      </c>
      <c r="D2611" s="2" t="s">
        <v>655</v>
      </c>
      <c r="E2611" s="2" t="s">
        <v>3963</v>
      </c>
      <c r="F2611" s="2">
        <v>11.0</v>
      </c>
      <c r="G2611" s="2">
        <f t="shared" si="1"/>
        <v>76</v>
      </c>
      <c r="H2611" s="2" t="s">
        <v>2429</v>
      </c>
      <c r="I2611" s="2" t="s">
        <v>3975</v>
      </c>
      <c r="J2611" s="2" t="s">
        <v>1717</v>
      </c>
    </row>
    <row r="2612" ht="14.25" customHeight="1">
      <c r="A2612" s="2" t="s">
        <v>3960</v>
      </c>
      <c r="B2612" s="2" t="s">
        <v>3961</v>
      </c>
      <c r="C2612" s="2" t="s">
        <v>3962</v>
      </c>
      <c r="D2612" s="2" t="s">
        <v>655</v>
      </c>
      <c r="E2612" s="2" t="s">
        <v>3963</v>
      </c>
      <c r="F2612" s="2">
        <v>12.0</v>
      </c>
      <c r="G2612" s="2">
        <f t="shared" si="1"/>
        <v>76</v>
      </c>
      <c r="H2612" s="2" t="s">
        <v>3976</v>
      </c>
      <c r="I2612" s="2" t="s">
        <v>3977</v>
      </c>
      <c r="J2612" s="2" t="s">
        <v>1717</v>
      </c>
    </row>
    <row r="2613" ht="14.25" customHeight="1">
      <c r="A2613" s="2" t="s">
        <v>3960</v>
      </c>
      <c r="B2613" s="2" t="s">
        <v>3961</v>
      </c>
      <c r="C2613" s="2" t="s">
        <v>3962</v>
      </c>
      <c r="D2613" s="2" t="s">
        <v>655</v>
      </c>
      <c r="E2613" s="2" t="s">
        <v>3963</v>
      </c>
      <c r="F2613" s="2">
        <v>13.0</v>
      </c>
      <c r="G2613" s="2">
        <f t="shared" si="1"/>
        <v>76</v>
      </c>
      <c r="H2613" s="2" t="s">
        <v>1481</v>
      </c>
      <c r="I2613" s="2" t="s">
        <v>3978</v>
      </c>
      <c r="J2613" s="2" t="s">
        <v>1717</v>
      </c>
    </row>
    <row r="2614" ht="14.25" customHeight="1">
      <c r="A2614" s="2" t="s">
        <v>3960</v>
      </c>
      <c r="B2614" s="2" t="s">
        <v>3961</v>
      </c>
      <c r="C2614" s="2" t="s">
        <v>3962</v>
      </c>
      <c r="D2614" s="2" t="s">
        <v>655</v>
      </c>
      <c r="E2614" s="2" t="s">
        <v>3963</v>
      </c>
      <c r="F2614" s="2">
        <v>14.0</v>
      </c>
      <c r="G2614" s="2">
        <f t="shared" si="1"/>
        <v>76</v>
      </c>
      <c r="H2614" s="2" t="s">
        <v>1483</v>
      </c>
      <c r="I2614" s="2" t="s">
        <v>3979</v>
      </c>
      <c r="J2614" s="2" t="s">
        <v>1717</v>
      </c>
    </row>
    <row r="2615" ht="14.25" customHeight="1">
      <c r="A2615" s="2" t="s">
        <v>3960</v>
      </c>
      <c r="B2615" s="2" t="s">
        <v>3961</v>
      </c>
      <c r="C2615" s="2" t="s">
        <v>3962</v>
      </c>
      <c r="D2615" s="2" t="s">
        <v>655</v>
      </c>
      <c r="E2615" s="2" t="s">
        <v>3963</v>
      </c>
      <c r="F2615" s="2">
        <v>15.0</v>
      </c>
      <c r="G2615" s="2">
        <f t="shared" si="1"/>
        <v>76</v>
      </c>
      <c r="H2615" s="2" t="s">
        <v>296</v>
      </c>
      <c r="I2615" s="2" t="s">
        <v>3980</v>
      </c>
      <c r="J2615" s="2" t="s">
        <v>1717</v>
      </c>
    </row>
    <row r="2616" ht="14.25" customHeight="1">
      <c r="A2616" s="2" t="s">
        <v>3960</v>
      </c>
      <c r="B2616" s="2" t="s">
        <v>3961</v>
      </c>
      <c r="C2616" s="2" t="s">
        <v>3962</v>
      </c>
      <c r="D2616" s="2" t="s">
        <v>655</v>
      </c>
      <c r="E2616" s="2" t="s">
        <v>3963</v>
      </c>
      <c r="F2616" s="2">
        <v>16.0</v>
      </c>
      <c r="G2616" s="2">
        <f t="shared" si="1"/>
        <v>76</v>
      </c>
      <c r="H2616" s="2" t="s">
        <v>3932</v>
      </c>
      <c r="I2616" s="2" t="s">
        <v>3981</v>
      </c>
      <c r="J2616" s="2" t="s">
        <v>1717</v>
      </c>
    </row>
    <row r="2617" ht="14.25" customHeight="1">
      <c r="A2617" s="2" t="s">
        <v>3960</v>
      </c>
      <c r="B2617" s="2" t="s">
        <v>3961</v>
      </c>
      <c r="C2617" s="2" t="s">
        <v>3962</v>
      </c>
      <c r="D2617" s="2" t="s">
        <v>655</v>
      </c>
      <c r="E2617" s="2" t="s">
        <v>3963</v>
      </c>
      <c r="F2617" s="2">
        <v>17.0</v>
      </c>
      <c r="G2617" s="2">
        <f t="shared" si="1"/>
        <v>76</v>
      </c>
      <c r="H2617" s="2" t="s">
        <v>3982</v>
      </c>
      <c r="I2617" s="2" t="s">
        <v>3983</v>
      </c>
      <c r="J2617" s="2" t="s">
        <v>1717</v>
      </c>
    </row>
    <row r="2618" ht="14.25" customHeight="1">
      <c r="A2618" s="2" t="s">
        <v>3960</v>
      </c>
      <c r="B2618" s="2" t="s">
        <v>3961</v>
      </c>
      <c r="C2618" s="2" t="s">
        <v>3962</v>
      </c>
      <c r="D2618" s="2" t="s">
        <v>655</v>
      </c>
      <c r="E2618" s="2" t="s">
        <v>3963</v>
      </c>
      <c r="F2618" s="2">
        <v>18.0</v>
      </c>
      <c r="G2618" s="2">
        <f t="shared" si="1"/>
        <v>76</v>
      </c>
      <c r="H2618" s="2" t="s">
        <v>1958</v>
      </c>
      <c r="I2618" s="2" t="s">
        <v>3984</v>
      </c>
      <c r="J2618" s="2" t="s">
        <v>1717</v>
      </c>
    </row>
    <row r="2619" ht="14.25" customHeight="1">
      <c r="A2619" s="2" t="s">
        <v>3960</v>
      </c>
      <c r="B2619" s="2" t="s">
        <v>3961</v>
      </c>
      <c r="C2619" s="2" t="s">
        <v>3962</v>
      </c>
      <c r="D2619" s="2" t="s">
        <v>655</v>
      </c>
      <c r="E2619" s="2" t="s">
        <v>3963</v>
      </c>
      <c r="F2619" s="2">
        <v>19.0</v>
      </c>
      <c r="G2619" s="2">
        <f t="shared" si="1"/>
        <v>76</v>
      </c>
      <c r="H2619" s="2" t="s">
        <v>3985</v>
      </c>
      <c r="I2619" s="2" t="s">
        <v>3986</v>
      </c>
      <c r="J2619" s="2" t="s">
        <v>1717</v>
      </c>
    </row>
    <row r="2620" ht="14.25" customHeight="1">
      <c r="A2620" s="2" t="s">
        <v>3960</v>
      </c>
      <c r="B2620" s="2" t="s">
        <v>3961</v>
      </c>
      <c r="C2620" s="2" t="s">
        <v>3962</v>
      </c>
      <c r="D2620" s="2" t="s">
        <v>655</v>
      </c>
      <c r="E2620" s="2" t="s">
        <v>3963</v>
      </c>
      <c r="F2620" s="2">
        <v>20.0</v>
      </c>
      <c r="G2620" s="2">
        <f t="shared" si="1"/>
        <v>76</v>
      </c>
      <c r="H2620" s="2" t="s">
        <v>1497</v>
      </c>
      <c r="I2620" s="2" t="s">
        <v>3987</v>
      </c>
      <c r="J2620" s="2" t="s">
        <v>1717</v>
      </c>
    </row>
    <row r="2621" ht="14.25" customHeight="1">
      <c r="A2621" s="2" t="s">
        <v>3960</v>
      </c>
      <c r="B2621" s="2" t="s">
        <v>3961</v>
      </c>
      <c r="C2621" s="2" t="s">
        <v>3962</v>
      </c>
      <c r="D2621" s="2" t="s">
        <v>655</v>
      </c>
      <c r="E2621" s="2" t="s">
        <v>3963</v>
      </c>
      <c r="F2621" s="2">
        <v>21.0</v>
      </c>
      <c r="G2621" s="2">
        <f t="shared" si="1"/>
        <v>76</v>
      </c>
      <c r="H2621" s="2" t="s">
        <v>3497</v>
      </c>
      <c r="I2621" s="2" t="s">
        <v>3988</v>
      </c>
      <c r="J2621" s="2" t="s">
        <v>1717</v>
      </c>
    </row>
    <row r="2622" ht="14.25" customHeight="1">
      <c r="A2622" s="2" t="s">
        <v>3960</v>
      </c>
      <c r="B2622" s="2" t="s">
        <v>3961</v>
      </c>
      <c r="C2622" s="2" t="s">
        <v>3962</v>
      </c>
      <c r="D2622" s="2" t="s">
        <v>655</v>
      </c>
      <c r="E2622" s="2" t="s">
        <v>3963</v>
      </c>
      <c r="F2622" s="2">
        <v>22.0</v>
      </c>
      <c r="G2622" s="2">
        <f t="shared" si="1"/>
        <v>76</v>
      </c>
      <c r="H2622" s="2" t="s">
        <v>580</v>
      </c>
      <c r="I2622" s="2" t="s">
        <v>3989</v>
      </c>
      <c r="J2622" s="2" t="s">
        <v>1717</v>
      </c>
    </row>
    <row r="2623" ht="14.25" customHeight="1">
      <c r="A2623" s="2" t="s">
        <v>3960</v>
      </c>
      <c r="B2623" s="2" t="s">
        <v>3961</v>
      </c>
      <c r="C2623" s="2" t="s">
        <v>3962</v>
      </c>
      <c r="D2623" s="2" t="s">
        <v>655</v>
      </c>
      <c r="E2623" s="2" t="s">
        <v>3963</v>
      </c>
      <c r="F2623" s="2">
        <v>23.0</v>
      </c>
      <c r="G2623" s="2">
        <f t="shared" si="1"/>
        <v>76</v>
      </c>
      <c r="H2623" s="2" t="s">
        <v>405</v>
      </c>
      <c r="I2623" s="2" t="s">
        <v>3990</v>
      </c>
      <c r="J2623" s="2" t="s">
        <v>1717</v>
      </c>
    </row>
    <row r="2624" ht="14.25" customHeight="1">
      <c r="A2624" s="2" t="s">
        <v>3960</v>
      </c>
      <c r="B2624" s="2" t="s">
        <v>3961</v>
      </c>
      <c r="C2624" s="2" t="s">
        <v>3962</v>
      </c>
      <c r="D2624" s="2" t="s">
        <v>655</v>
      </c>
      <c r="E2624" s="2" t="s">
        <v>3963</v>
      </c>
      <c r="F2624" s="2">
        <v>24.0</v>
      </c>
      <c r="G2624" s="2">
        <f t="shared" si="1"/>
        <v>76</v>
      </c>
      <c r="H2624" s="2" t="s">
        <v>582</v>
      </c>
      <c r="I2624" s="2" t="s">
        <v>3991</v>
      </c>
      <c r="J2624" s="2" t="s">
        <v>1717</v>
      </c>
    </row>
    <row r="2625" ht="14.25" customHeight="1">
      <c r="A2625" s="2" t="s">
        <v>3960</v>
      </c>
      <c r="B2625" s="2" t="s">
        <v>3961</v>
      </c>
      <c r="C2625" s="2" t="s">
        <v>3962</v>
      </c>
      <c r="D2625" s="2" t="s">
        <v>655</v>
      </c>
      <c r="E2625" s="2" t="s">
        <v>3963</v>
      </c>
      <c r="F2625" s="2">
        <v>25.0</v>
      </c>
      <c r="G2625" s="2">
        <f t="shared" si="1"/>
        <v>76</v>
      </c>
      <c r="H2625" s="2" t="s">
        <v>507</v>
      </c>
      <c r="I2625" s="2" t="s">
        <v>3992</v>
      </c>
      <c r="J2625" s="2" t="s">
        <v>1717</v>
      </c>
    </row>
    <row r="2626" ht="14.25" customHeight="1">
      <c r="A2626" s="2" t="s">
        <v>3960</v>
      </c>
      <c r="B2626" s="2" t="s">
        <v>3961</v>
      </c>
      <c r="C2626" s="2" t="s">
        <v>3962</v>
      </c>
      <c r="D2626" s="2" t="s">
        <v>655</v>
      </c>
      <c r="E2626" s="2" t="s">
        <v>3963</v>
      </c>
      <c r="F2626" s="2">
        <v>26.0</v>
      </c>
      <c r="G2626" s="2">
        <f t="shared" si="1"/>
        <v>76</v>
      </c>
      <c r="H2626" s="2" t="s">
        <v>1509</v>
      </c>
      <c r="I2626" s="2" t="s">
        <v>3993</v>
      </c>
      <c r="J2626" s="2" t="s">
        <v>1717</v>
      </c>
    </row>
    <row r="2627" ht="14.25" customHeight="1">
      <c r="A2627" s="2" t="s">
        <v>3960</v>
      </c>
      <c r="B2627" s="2" t="s">
        <v>3961</v>
      </c>
      <c r="C2627" s="2" t="s">
        <v>3962</v>
      </c>
      <c r="D2627" s="2" t="s">
        <v>655</v>
      </c>
      <c r="E2627" s="2" t="s">
        <v>3963</v>
      </c>
      <c r="F2627" s="2">
        <v>27.0</v>
      </c>
      <c r="G2627" s="2">
        <f t="shared" si="1"/>
        <v>76</v>
      </c>
      <c r="H2627" s="2" t="s">
        <v>3994</v>
      </c>
      <c r="I2627" s="2" t="s">
        <v>3995</v>
      </c>
      <c r="J2627" s="2" t="s">
        <v>1717</v>
      </c>
    </row>
    <row r="2628" ht="14.25" customHeight="1">
      <c r="A2628" s="2" t="s">
        <v>3960</v>
      </c>
      <c r="B2628" s="2" t="s">
        <v>3961</v>
      </c>
      <c r="C2628" s="2" t="s">
        <v>3962</v>
      </c>
      <c r="D2628" s="2" t="s">
        <v>655</v>
      </c>
      <c r="E2628" s="2" t="s">
        <v>3963</v>
      </c>
      <c r="F2628" s="2">
        <v>28.0</v>
      </c>
      <c r="G2628" s="2">
        <f t="shared" si="1"/>
        <v>76</v>
      </c>
      <c r="H2628" s="2" t="s">
        <v>2586</v>
      </c>
      <c r="I2628" s="2" t="s">
        <v>3996</v>
      </c>
      <c r="J2628" s="2" t="s">
        <v>1717</v>
      </c>
    </row>
    <row r="2629" ht="14.25" customHeight="1">
      <c r="A2629" s="2" t="s">
        <v>3960</v>
      </c>
      <c r="B2629" s="2" t="s">
        <v>3961</v>
      </c>
      <c r="C2629" s="2" t="s">
        <v>3962</v>
      </c>
      <c r="D2629" s="2" t="s">
        <v>655</v>
      </c>
      <c r="E2629" s="2" t="s">
        <v>3963</v>
      </c>
      <c r="F2629" s="2">
        <v>29.0</v>
      </c>
      <c r="G2629" s="2">
        <f t="shared" si="1"/>
        <v>76</v>
      </c>
      <c r="H2629" s="2" t="s">
        <v>2588</v>
      </c>
      <c r="I2629" s="2" t="s">
        <v>3997</v>
      </c>
      <c r="J2629" s="2" t="s">
        <v>1717</v>
      </c>
    </row>
    <row r="2630" ht="14.25" customHeight="1">
      <c r="A2630" s="2" t="s">
        <v>3960</v>
      </c>
      <c r="B2630" s="2" t="s">
        <v>3961</v>
      </c>
      <c r="C2630" s="2" t="s">
        <v>3962</v>
      </c>
      <c r="D2630" s="2" t="s">
        <v>655</v>
      </c>
      <c r="E2630" s="2" t="s">
        <v>3963</v>
      </c>
      <c r="F2630" s="2">
        <v>30.0</v>
      </c>
      <c r="G2630" s="2">
        <f t="shared" si="1"/>
        <v>76</v>
      </c>
      <c r="H2630" s="2" t="s">
        <v>589</v>
      </c>
      <c r="I2630" s="2" t="s">
        <v>3998</v>
      </c>
      <c r="J2630" s="2" t="s">
        <v>1717</v>
      </c>
    </row>
    <row r="2631" ht="14.25" customHeight="1">
      <c r="A2631" s="2" t="s">
        <v>3960</v>
      </c>
      <c r="B2631" s="2" t="s">
        <v>3961</v>
      </c>
      <c r="C2631" s="2" t="s">
        <v>3962</v>
      </c>
      <c r="D2631" s="2" t="s">
        <v>655</v>
      </c>
      <c r="E2631" s="2" t="s">
        <v>3963</v>
      </c>
      <c r="F2631" s="2">
        <v>31.0</v>
      </c>
      <c r="G2631" s="2">
        <f t="shared" si="1"/>
        <v>76</v>
      </c>
      <c r="H2631" s="2" t="s">
        <v>3999</v>
      </c>
      <c r="I2631" s="2" t="s">
        <v>4000</v>
      </c>
      <c r="J2631" s="2" t="s">
        <v>1717</v>
      </c>
    </row>
    <row r="2632" ht="14.25" customHeight="1">
      <c r="A2632" s="2" t="s">
        <v>3960</v>
      </c>
      <c r="B2632" s="2" t="s">
        <v>3961</v>
      </c>
      <c r="C2632" s="2" t="s">
        <v>3962</v>
      </c>
      <c r="D2632" s="2" t="s">
        <v>655</v>
      </c>
      <c r="E2632" s="2" t="s">
        <v>3963</v>
      </c>
      <c r="F2632" s="2">
        <v>32.0</v>
      </c>
      <c r="G2632" s="2">
        <f t="shared" si="1"/>
        <v>76</v>
      </c>
      <c r="H2632" s="2" t="s">
        <v>1894</v>
      </c>
      <c r="I2632" s="2" t="s">
        <v>4001</v>
      </c>
      <c r="J2632" s="2" t="s">
        <v>1717</v>
      </c>
    </row>
    <row r="2633" ht="14.25" customHeight="1">
      <c r="A2633" s="2" t="s">
        <v>3960</v>
      </c>
      <c r="B2633" s="2" t="s">
        <v>3961</v>
      </c>
      <c r="C2633" s="2" t="s">
        <v>3962</v>
      </c>
      <c r="D2633" s="2" t="s">
        <v>655</v>
      </c>
      <c r="E2633" s="2" t="s">
        <v>3963</v>
      </c>
      <c r="F2633" s="2">
        <v>33.0</v>
      </c>
      <c r="G2633" s="2">
        <f t="shared" si="1"/>
        <v>76</v>
      </c>
      <c r="H2633" s="2" t="s">
        <v>4002</v>
      </c>
      <c r="I2633" s="2" t="s">
        <v>3278</v>
      </c>
      <c r="J2633" s="2" t="s">
        <v>1717</v>
      </c>
    </row>
    <row r="2634" ht="14.25" customHeight="1">
      <c r="A2634" s="2" t="s">
        <v>4003</v>
      </c>
      <c r="B2634" s="2" t="s">
        <v>4004</v>
      </c>
      <c r="C2634" s="2" t="s">
        <v>4005</v>
      </c>
      <c r="D2634" s="2" t="s">
        <v>13</v>
      </c>
      <c r="E2634" s="2" t="s">
        <v>4006</v>
      </c>
      <c r="F2634" s="2">
        <v>1.0</v>
      </c>
      <c r="G2634" s="2">
        <f t="shared" si="1"/>
        <v>77</v>
      </c>
      <c r="H2634" s="2" t="s">
        <v>708</v>
      </c>
      <c r="I2634" s="2" t="s">
        <v>4007</v>
      </c>
      <c r="J2634" s="2" t="s">
        <v>1717</v>
      </c>
    </row>
    <row r="2635" ht="14.25" customHeight="1">
      <c r="A2635" s="2" t="s">
        <v>4003</v>
      </c>
      <c r="B2635" s="2" t="s">
        <v>4004</v>
      </c>
      <c r="C2635" s="2" t="s">
        <v>4005</v>
      </c>
      <c r="D2635" s="2" t="s">
        <v>13</v>
      </c>
      <c r="E2635" s="2" t="s">
        <v>4006</v>
      </c>
      <c r="F2635" s="2">
        <v>2.0</v>
      </c>
      <c r="G2635" s="2">
        <f t="shared" si="1"/>
        <v>77</v>
      </c>
      <c r="H2635" s="2" t="s">
        <v>2508</v>
      </c>
      <c r="I2635" s="2" t="s">
        <v>4008</v>
      </c>
      <c r="J2635" s="2" t="s">
        <v>1717</v>
      </c>
    </row>
    <row r="2636" ht="14.25" customHeight="1">
      <c r="A2636" s="2" t="s">
        <v>4003</v>
      </c>
      <c r="B2636" s="2" t="s">
        <v>4004</v>
      </c>
      <c r="C2636" s="2" t="s">
        <v>4005</v>
      </c>
      <c r="D2636" s="2" t="s">
        <v>13</v>
      </c>
      <c r="E2636" s="2" t="s">
        <v>4006</v>
      </c>
      <c r="F2636" s="2">
        <v>3.0</v>
      </c>
      <c r="G2636" s="2">
        <f t="shared" si="1"/>
        <v>77</v>
      </c>
      <c r="H2636" s="2" t="s">
        <v>2957</v>
      </c>
      <c r="I2636" s="2" t="s">
        <v>4009</v>
      </c>
      <c r="J2636" s="2" t="s">
        <v>1717</v>
      </c>
    </row>
    <row r="2637" ht="14.25" customHeight="1">
      <c r="A2637" s="2" t="s">
        <v>4003</v>
      </c>
      <c r="B2637" s="2" t="s">
        <v>4004</v>
      </c>
      <c r="C2637" s="2" t="s">
        <v>4005</v>
      </c>
      <c r="D2637" s="2" t="s">
        <v>13</v>
      </c>
      <c r="E2637" s="2" t="s">
        <v>4006</v>
      </c>
      <c r="F2637" s="2">
        <v>4.0</v>
      </c>
      <c r="G2637" s="2">
        <f t="shared" si="1"/>
        <v>77</v>
      </c>
      <c r="H2637" s="2" t="s">
        <v>268</v>
      </c>
      <c r="I2637" s="2" t="s">
        <v>4010</v>
      </c>
      <c r="J2637" s="2" t="s">
        <v>1717</v>
      </c>
    </row>
    <row r="2638" ht="14.25" customHeight="1">
      <c r="A2638" s="2" t="s">
        <v>4003</v>
      </c>
      <c r="B2638" s="2" t="s">
        <v>4004</v>
      </c>
      <c r="C2638" s="2" t="s">
        <v>4005</v>
      </c>
      <c r="D2638" s="2" t="s">
        <v>13</v>
      </c>
      <c r="E2638" s="2" t="s">
        <v>4006</v>
      </c>
      <c r="F2638" s="2">
        <v>5.0</v>
      </c>
      <c r="G2638" s="2">
        <f t="shared" si="1"/>
        <v>77</v>
      </c>
      <c r="H2638" s="2" t="s">
        <v>3527</v>
      </c>
      <c r="I2638" s="2" t="s">
        <v>4011</v>
      </c>
      <c r="J2638" s="2" t="s">
        <v>1717</v>
      </c>
    </row>
    <row r="2639" ht="14.25" customHeight="1">
      <c r="A2639" s="2" t="s">
        <v>4003</v>
      </c>
      <c r="B2639" s="2" t="s">
        <v>4004</v>
      </c>
      <c r="C2639" s="2" t="s">
        <v>4005</v>
      </c>
      <c r="D2639" s="2" t="s">
        <v>13</v>
      </c>
      <c r="E2639" s="2" t="s">
        <v>4006</v>
      </c>
      <c r="F2639" s="2">
        <v>6.0</v>
      </c>
      <c r="G2639" s="2">
        <f t="shared" si="1"/>
        <v>77</v>
      </c>
      <c r="H2639" s="2" t="s">
        <v>927</v>
      </c>
      <c r="I2639" s="2" t="s">
        <v>4012</v>
      </c>
      <c r="J2639" s="2" t="s">
        <v>1717</v>
      </c>
    </row>
    <row r="2640" ht="14.25" customHeight="1">
      <c r="A2640" s="2" t="s">
        <v>4003</v>
      </c>
      <c r="B2640" s="2" t="s">
        <v>4004</v>
      </c>
      <c r="C2640" s="2" t="s">
        <v>4005</v>
      </c>
      <c r="D2640" s="2" t="s">
        <v>13</v>
      </c>
      <c r="E2640" s="2" t="s">
        <v>4006</v>
      </c>
      <c r="F2640" s="2">
        <v>7.0</v>
      </c>
      <c r="G2640" s="2">
        <f t="shared" si="1"/>
        <v>77</v>
      </c>
      <c r="H2640" s="2" t="s">
        <v>116</v>
      </c>
      <c r="I2640" s="2" t="s">
        <v>4013</v>
      </c>
      <c r="J2640" s="2" t="s">
        <v>1717</v>
      </c>
    </row>
    <row r="2641" ht="14.25" customHeight="1">
      <c r="A2641" s="2" t="s">
        <v>4003</v>
      </c>
      <c r="B2641" s="2" t="s">
        <v>4004</v>
      </c>
      <c r="C2641" s="2" t="s">
        <v>4005</v>
      </c>
      <c r="D2641" s="2" t="s">
        <v>13</v>
      </c>
      <c r="E2641" s="2" t="s">
        <v>4006</v>
      </c>
      <c r="F2641" s="2">
        <v>8.0</v>
      </c>
      <c r="G2641" s="2">
        <f t="shared" si="1"/>
        <v>77</v>
      </c>
      <c r="H2641" s="2" t="s">
        <v>3680</v>
      </c>
      <c r="I2641" s="2" t="s">
        <v>4014</v>
      </c>
      <c r="J2641" s="2" t="s">
        <v>1717</v>
      </c>
    </row>
    <row r="2642" ht="14.25" customHeight="1">
      <c r="A2642" s="2" t="s">
        <v>4003</v>
      </c>
      <c r="B2642" s="2" t="s">
        <v>4004</v>
      </c>
      <c r="C2642" s="2" t="s">
        <v>4005</v>
      </c>
      <c r="D2642" s="2" t="s">
        <v>13</v>
      </c>
      <c r="E2642" s="2" t="s">
        <v>4006</v>
      </c>
      <c r="F2642" s="2">
        <v>9.0</v>
      </c>
      <c r="G2642" s="2">
        <f t="shared" si="1"/>
        <v>77</v>
      </c>
      <c r="H2642" s="2" t="s">
        <v>386</v>
      </c>
      <c r="I2642" s="2" t="s">
        <v>4015</v>
      </c>
      <c r="J2642" s="2" t="s">
        <v>1717</v>
      </c>
    </row>
    <row r="2643" ht="14.25" customHeight="1">
      <c r="A2643" s="2" t="s">
        <v>4003</v>
      </c>
      <c r="B2643" s="2" t="s">
        <v>4004</v>
      </c>
      <c r="C2643" s="2" t="s">
        <v>4005</v>
      </c>
      <c r="D2643" s="2" t="s">
        <v>13</v>
      </c>
      <c r="E2643" s="2" t="s">
        <v>4006</v>
      </c>
      <c r="F2643" s="2">
        <v>10.0</v>
      </c>
      <c r="G2643" s="2">
        <f t="shared" si="1"/>
        <v>77</v>
      </c>
      <c r="H2643" s="2" t="s">
        <v>1248</v>
      </c>
      <c r="I2643" s="2" t="s">
        <v>4016</v>
      </c>
      <c r="J2643" s="2" t="s">
        <v>1717</v>
      </c>
    </row>
    <row r="2644" ht="14.25" customHeight="1">
      <c r="A2644" s="2" t="s">
        <v>4003</v>
      </c>
      <c r="B2644" s="2" t="s">
        <v>4004</v>
      </c>
      <c r="C2644" s="2" t="s">
        <v>4005</v>
      </c>
      <c r="D2644" s="2" t="s">
        <v>13</v>
      </c>
      <c r="E2644" s="2" t="s">
        <v>4006</v>
      </c>
      <c r="F2644" s="2">
        <v>11.0</v>
      </c>
      <c r="G2644" s="2">
        <f t="shared" si="1"/>
        <v>77</v>
      </c>
      <c r="H2644" s="2" t="s">
        <v>436</v>
      </c>
      <c r="I2644" s="2" t="s">
        <v>4017</v>
      </c>
      <c r="J2644" s="2" t="s">
        <v>1717</v>
      </c>
    </row>
    <row r="2645" ht="14.25" customHeight="1">
      <c r="A2645" s="2" t="s">
        <v>4003</v>
      </c>
      <c r="B2645" s="2" t="s">
        <v>4004</v>
      </c>
      <c r="C2645" s="2" t="s">
        <v>4005</v>
      </c>
      <c r="D2645" s="2" t="s">
        <v>13</v>
      </c>
      <c r="E2645" s="2" t="s">
        <v>4006</v>
      </c>
      <c r="F2645" s="2">
        <v>12.0</v>
      </c>
      <c r="G2645" s="2">
        <f t="shared" si="1"/>
        <v>77</v>
      </c>
      <c r="H2645" s="2" t="s">
        <v>1251</v>
      </c>
      <c r="I2645" s="2" t="s">
        <v>4018</v>
      </c>
      <c r="J2645" s="2" t="s">
        <v>1717</v>
      </c>
    </row>
    <row r="2646" ht="14.25" customHeight="1">
      <c r="A2646" s="2" t="s">
        <v>4003</v>
      </c>
      <c r="B2646" s="2" t="s">
        <v>4004</v>
      </c>
      <c r="C2646" s="2" t="s">
        <v>4005</v>
      </c>
      <c r="D2646" s="2" t="s">
        <v>13</v>
      </c>
      <c r="E2646" s="2" t="s">
        <v>4006</v>
      </c>
      <c r="F2646" s="2">
        <v>13.0</v>
      </c>
      <c r="G2646" s="2">
        <f t="shared" si="1"/>
        <v>77</v>
      </c>
      <c r="H2646" s="2" t="s">
        <v>1999</v>
      </c>
      <c r="I2646" s="2" t="s">
        <v>4019</v>
      </c>
      <c r="J2646" s="2" t="s">
        <v>1717</v>
      </c>
    </row>
    <row r="2647" ht="14.25" customHeight="1">
      <c r="A2647" s="2" t="s">
        <v>4003</v>
      </c>
      <c r="B2647" s="2" t="s">
        <v>4004</v>
      </c>
      <c r="C2647" s="2" t="s">
        <v>4005</v>
      </c>
      <c r="D2647" s="2" t="s">
        <v>13</v>
      </c>
      <c r="E2647" s="2" t="s">
        <v>4006</v>
      </c>
      <c r="F2647" s="2">
        <v>14.0</v>
      </c>
      <c r="G2647" s="2">
        <f t="shared" si="1"/>
        <v>77</v>
      </c>
      <c r="H2647" s="2" t="s">
        <v>3478</v>
      </c>
      <c r="I2647" s="2" t="s">
        <v>4020</v>
      </c>
      <c r="J2647" s="2" t="s">
        <v>1717</v>
      </c>
    </row>
    <row r="2648" ht="14.25" customHeight="1">
      <c r="A2648" s="2" t="s">
        <v>4003</v>
      </c>
      <c r="B2648" s="2" t="s">
        <v>4004</v>
      </c>
      <c r="C2648" s="2" t="s">
        <v>4005</v>
      </c>
      <c r="D2648" s="2" t="s">
        <v>13</v>
      </c>
      <c r="E2648" s="2" t="s">
        <v>4006</v>
      </c>
      <c r="F2648" s="2">
        <v>15.0</v>
      </c>
      <c r="G2648" s="2">
        <f t="shared" si="1"/>
        <v>77</v>
      </c>
      <c r="H2648" s="2" t="s">
        <v>1038</v>
      </c>
      <c r="I2648" s="2" t="s">
        <v>4021</v>
      </c>
      <c r="J2648" s="2" t="s">
        <v>1717</v>
      </c>
    </row>
    <row r="2649" ht="14.25" customHeight="1">
      <c r="A2649" s="2" t="s">
        <v>4003</v>
      </c>
      <c r="B2649" s="2" t="s">
        <v>4004</v>
      </c>
      <c r="C2649" s="2" t="s">
        <v>4005</v>
      </c>
      <c r="D2649" s="2" t="s">
        <v>13</v>
      </c>
      <c r="E2649" s="2" t="s">
        <v>4006</v>
      </c>
      <c r="F2649" s="2">
        <v>16.0</v>
      </c>
      <c r="G2649" s="2">
        <f t="shared" si="1"/>
        <v>77</v>
      </c>
      <c r="H2649" s="2" t="s">
        <v>1942</v>
      </c>
      <c r="I2649" s="2" t="s">
        <v>4022</v>
      </c>
      <c r="J2649" s="2" t="s">
        <v>1717</v>
      </c>
    </row>
    <row r="2650" ht="14.25" customHeight="1">
      <c r="A2650" s="2" t="s">
        <v>4003</v>
      </c>
      <c r="B2650" s="2" t="s">
        <v>4004</v>
      </c>
      <c r="C2650" s="2" t="s">
        <v>4005</v>
      </c>
      <c r="D2650" s="2" t="s">
        <v>13</v>
      </c>
      <c r="E2650" s="2" t="s">
        <v>4006</v>
      </c>
      <c r="F2650" s="2">
        <v>17.0</v>
      </c>
      <c r="G2650" s="2">
        <f t="shared" si="1"/>
        <v>77</v>
      </c>
      <c r="H2650" s="2" t="s">
        <v>206</v>
      </c>
      <c r="I2650" s="2" t="s">
        <v>4023</v>
      </c>
      <c r="J2650" s="2" t="s">
        <v>1717</v>
      </c>
    </row>
    <row r="2651" ht="14.25" customHeight="1">
      <c r="A2651" s="2" t="s">
        <v>4003</v>
      </c>
      <c r="B2651" s="2" t="s">
        <v>4004</v>
      </c>
      <c r="C2651" s="2" t="s">
        <v>4005</v>
      </c>
      <c r="D2651" s="2" t="s">
        <v>13</v>
      </c>
      <c r="E2651" s="2" t="s">
        <v>4006</v>
      </c>
      <c r="F2651" s="2">
        <v>18.0</v>
      </c>
      <c r="G2651" s="2">
        <f t="shared" si="1"/>
        <v>77</v>
      </c>
      <c r="H2651" s="2" t="s">
        <v>2564</v>
      </c>
      <c r="I2651" s="2" t="s">
        <v>4024</v>
      </c>
      <c r="J2651" s="2" t="s">
        <v>1717</v>
      </c>
    </row>
    <row r="2652" ht="14.25" customHeight="1">
      <c r="A2652" s="2" t="s">
        <v>4003</v>
      </c>
      <c r="B2652" s="2" t="s">
        <v>4004</v>
      </c>
      <c r="C2652" s="2" t="s">
        <v>4005</v>
      </c>
      <c r="D2652" s="2" t="s">
        <v>13</v>
      </c>
      <c r="E2652" s="2" t="s">
        <v>4006</v>
      </c>
      <c r="F2652" s="2">
        <v>19.0</v>
      </c>
      <c r="G2652" s="2">
        <f t="shared" si="1"/>
        <v>77</v>
      </c>
      <c r="H2652" s="2" t="s">
        <v>292</v>
      </c>
      <c r="I2652" s="2" t="s">
        <v>4025</v>
      </c>
      <c r="J2652" s="2" t="s">
        <v>1717</v>
      </c>
    </row>
    <row r="2653" ht="14.25" customHeight="1">
      <c r="A2653" s="2" t="s">
        <v>4003</v>
      </c>
      <c r="B2653" s="2" t="s">
        <v>4004</v>
      </c>
      <c r="C2653" s="2" t="s">
        <v>4005</v>
      </c>
      <c r="D2653" s="2" t="s">
        <v>13</v>
      </c>
      <c r="E2653" s="2" t="s">
        <v>4006</v>
      </c>
      <c r="F2653" s="2">
        <v>20.0</v>
      </c>
      <c r="G2653" s="2">
        <f t="shared" si="1"/>
        <v>77</v>
      </c>
      <c r="H2653" s="2" t="s">
        <v>781</v>
      </c>
      <c r="I2653" s="2" t="s">
        <v>4026</v>
      </c>
      <c r="J2653" s="2" t="s">
        <v>1717</v>
      </c>
    </row>
    <row r="2654" ht="14.25" customHeight="1">
      <c r="A2654" s="2" t="s">
        <v>4003</v>
      </c>
      <c r="B2654" s="2" t="s">
        <v>4004</v>
      </c>
      <c r="C2654" s="2" t="s">
        <v>4005</v>
      </c>
      <c r="D2654" s="2" t="s">
        <v>13</v>
      </c>
      <c r="E2654" s="2" t="s">
        <v>4006</v>
      </c>
      <c r="F2654" s="2">
        <v>21.0</v>
      </c>
      <c r="G2654" s="2">
        <f t="shared" si="1"/>
        <v>77</v>
      </c>
      <c r="H2654" s="2" t="s">
        <v>212</v>
      </c>
      <c r="I2654" s="2" t="s">
        <v>4027</v>
      </c>
      <c r="J2654" s="2" t="s">
        <v>1717</v>
      </c>
    </row>
    <row r="2655" ht="14.25" customHeight="1">
      <c r="A2655" s="2" t="s">
        <v>4003</v>
      </c>
      <c r="B2655" s="2" t="s">
        <v>4004</v>
      </c>
      <c r="C2655" s="2" t="s">
        <v>4005</v>
      </c>
      <c r="D2655" s="2" t="s">
        <v>13</v>
      </c>
      <c r="E2655" s="2" t="s">
        <v>4006</v>
      </c>
      <c r="F2655" s="2">
        <v>22.0</v>
      </c>
      <c r="G2655" s="2">
        <f t="shared" si="1"/>
        <v>77</v>
      </c>
      <c r="H2655" s="2" t="s">
        <v>2619</v>
      </c>
      <c r="I2655" s="2" t="s">
        <v>4028</v>
      </c>
      <c r="J2655" s="2" t="s">
        <v>1717</v>
      </c>
    </row>
    <row r="2656" ht="14.25" customHeight="1">
      <c r="A2656" s="2" t="s">
        <v>4003</v>
      </c>
      <c r="B2656" s="2" t="s">
        <v>4004</v>
      </c>
      <c r="C2656" s="2" t="s">
        <v>4005</v>
      </c>
      <c r="D2656" s="2" t="s">
        <v>13</v>
      </c>
      <c r="E2656" s="2" t="s">
        <v>4006</v>
      </c>
      <c r="F2656" s="2">
        <v>23.0</v>
      </c>
      <c r="G2656" s="2">
        <f t="shared" si="1"/>
        <v>77</v>
      </c>
      <c r="H2656" s="2" t="s">
        <v>894</v>
      </c>
      <c r="I2656" s="2" t="s">
        <v>4029</v>
      </c>
      <c r="J2656" s="2" t="s">
        <v>1717</v>
      </c>
    </row>
    <row r="2657" ht="14.25" customHeight="1">
      <c r="A2657" s="2" t="s">
        <v>4003</v>
      </c>
      <c r="B2657" s="2" t="s">
        <v>4004</v>
      </c>
      <c r="C2657" s="2" t="s">
        <v>4005</v>
      </c>
      <c r="D2657" s="2" t="s">
        <v>13</v>
      </c>
      <c r="E2657" s="2" t="s">
        <v>4006</v>
      </c>
      <c r="F2657" s="2">
        <v>24.0</v>
      </c>
      <c r="G2657" s="2">
        <f t="shared" si="1"/>
        <v>77</v>
      </c>
      <c r="H2657" s="2" t="s">
        <v>2145</v>
      </c>
      <c r="I2657" s="2" t="s">
        <v>4030</v>
      </c>
      <c r="J2657" s="2" t="s">
        <v>1717</v>
      </c>
    </row>
    <row r="2658" ht="14.25" customHeight="1">
      <c r="A2658" s="2" t="s">
        <v>4003</v>
      </c>
      <c r="B2658" s="2" t="s">
        <v>4004</v>
      </c>
      <c r="C2658" s="2" t="s">
        <v>4005</v>
      </c>
      <c r="D2658" s="2" t="s">
        <v>13</v>
      </c>
      <c r="E2658" s="2" t="s">
        <v>4006</v>
      </c>
      <c r="F2658" s="2">
        <v>25.0</v>
      </c>
      <c r="G2658" s="2">
        <f t="shared" si="1"/>
        <v>77</v>
      </c>
      <c r="H2658" s="2" t="s">
        <v>567</v>
      </c>
      <c r="I2658" s="2" t="s">
        <v>4031</v>
      </c>
      <c r="J2658" s="2" t="s">
        <v>1717</v>
      </c>
    </row>
    <row r="2659" ht="14.25" customHeight="1">
      <c r="A2659" s="2" t="s">
        <v>4003</v>
      </c>
      <c r="B2659" s="2" t="s">
        <v>4004</v>
      </c>
      <c r="C2659" s="2" t="s">
        <v>4005</v>
      </c>
      <c r="D2659" s="2" t="s">
        <v>13</v>
      </c>
      <c r="E2659" s="2" t="s">
        <v>4006</v>
      </c>
      <c r="F2659" s="2">
        <v>26.0</v>
      </c>
      <c r="G2659" s="2">
        <f t="shared" si="1"/>
        <v>77</v>
      </c>
      <c r="H2659" s="2" t="s">
        <v>789</v>
      </c>
      <c r="I2659" s="2" t="s">
        <v>4032</v>
      </c>
      <c r="J2659" s="2" t="s">
        <v>1717</v>
      </c>
    </row>
    <row r="2660" ht="14.25" customHeight="1">
      <c r="A2660" s="2" t="s">
        <v>4003</v>
      </c>
      <c r="B2660" s="2" t="s">
        <v>4004</v>
      </c>
      <c r="C2660" s="2" t="s">
        <v>4005</v>
      </c>
      <c r="D2660" s="2" t="s">
        <v>13</v>
      </c>
      <c r="E2660" s="2" t="s">
        <v>4006</v>
      </c>
      <c r="F2660" s="2">
        <v>27.0</v>
      </c>
      <c r="G2660" s="2">
        <f t="shared" si="1"/>
        <v>77</v>
      </c>
      <c r="H2660" s="2" t="s">
        <v>3489</v>
      </c>
      <c r="I2660" s="2" t="s">
        <v>4033</v>
      </c>
      <c r="J2660" s="2" t="s">
        <v>1717</v>
      </c>
    </row>
    <row r="2661" ht="14.25" customHeight="1">
      <c r="A2661" s="2" t="s">
        <v>4003</v>
      </c>
      <c r="B2661" s="2" t="s">
        <v>4004</v>
      </c>
      <c r="C2661" s="2" t="s">
        <v>4005</v>
      </c>
      <c r="D2661" s="2" t="s">
        <v>13</v>
      </c>
      <c r="E2661" s="2" t="s">
        <v>4006</v>
      </c>
      <c r="F2661" s="2">
        <v>28.0</v>
      </c>
      <c r="G2661" s="2">
        <f t="shared" si="1"/>
        <v>77</v>
      </c>
      <c r="H2661" s="2" t="s">
        <v>4034</v>
      </c>
      <c r="I2661" s="2" t="s">
        <v>4035</v>
      </c>
      <c r="J2661" s="2" t="s">
        <v>1717</v>
      </c>
    </row>
    <row r="2662" ht="14.25" customHeight="1">
      <c r="A2662" s="2" t="s">
        <v>4003</v>
      </c>
      <c r="B2662" s="2" t="s">
        <v>4004</v>
      </c>
      <c r="C2662" s="2" t="s">
        <v>4005</v>
      </c>
      <c r="D2662" s="2" t="s">
        <v>13</v>
      </c>
      <c r="E2662" s="2" t="s">
        <v>4006</v>
      </c>
      <c r="F2662" s="2">
        <v>29.0</v>
      </c>
      <c r="G2662" s="2">
        <f t="shared" si="1"/>
        <v>77</v>
      </c>
      <c r="H2662" s="2" t="s">
        <v>2477</v>
      </c>
      <c r="I2662" s="2" t="s">
        <v>4036</v>
      </c>
      <c r="J2662" s="2" t="s">
        <v>1717</v>
      </c>
    </row>
    <row r="2663" ht="14.25" customHeight="1">
      <c r="A2663" s="2" t="s">
        <v>4003</v>
      </c>
      <c r="B2663" s="2" t="s">
        <v>4004</v>
      </c>
      <c r="C2663" s="2" t="s">
        <v>4005</v>
      </c>
      <c r="D2663" s="2" t="s">
        <v>13</v>
      </c>
      <c r="E2663" s="2" t="s">
        <v>4006</v>
      </c>
      <c r="F2663" s="2">
        <v>30.0</v>
      </c>
      <c r="G2663" s="2">
        <f t="shared" si="1"/>
        <v>77</v>
      </c>
      <c r="H2663" s="2" t="s">
        <v>3319</v>
      </c>
      <c r="I2663" s="2" t="s">
        <v>4037</v>
      </c>
      <c r="J2663" s="2" t="s">
        <v>1717</v>
      </c>
    </row>
    <row r="2664" ht="14.25" customHeight="1">
      <c r="A2664" s="2" t="s">
        <v>4003</v>
      </c>
      <c r="B2664" s="2" t="s">
        <v>4004</v>
      </c>
      <c r="C2664" s="2" t="s">
        <v>4005</v>
      </c>
      <c r="D2664" s="2" t="s">
        <v>13</v>
      </c>
      <c r="E2664" s="2" t="s">
        <v>4006</v>
      </c>
      <c r="F2664" s="2">
        <v>31.0</v>
      </c>
      <c r="G2664" s="2">
        <f t="shared" si="1"/>
        <v>77</v>
      </c>
      <c r="H2664" s="2" t="s">
        <v>72</v>
      </c>
      <c r="I2664" s="2" t="s">
        <v>4038</v>
      </c>
      <c r="J2664" s="2" t="s">
        <v>1717</v>
      </c>
    </row>
    <row r="2665" ht="14.25" customHeight="1">
      <c r="A2665" s="2" t="s">
        <v>4003</v>
      </c>
      <c r="B2665" s="2" t="s">
        <v>4004</v>
      </c>
      <c r="C2665" s="2" t="s">
        <v>4005</v>
      </c>
      <c r="D2665" s="2" t="s">
        <v>13</v>
      </c>
      <c r="E2665" s="2" t="s">
        <v>4006</v>
      </c>
      <c r="F2665" s="2">
        <v>32.0</v>
      </c>
      <c r="G2665" s="2">
        <f t="shared" si="1"/>
        <v>77</v>
      </c>
      <c r="H2665" s="2" t="s">
        <v>1448</v>
      </c>
      <c r="I2665" s="2" t="s">
        <v>4039</v>
      </c>
      <c r="J2665" s="2" t="s">
        <v>1717</v>
      </c>
    </row>
    <row r="2666" ht="14.25" customHeight="1">
      <c r="A2666" s="2" t="s">
        <v>4003</v>
      </c>
      <c r="B2666" s="2" t="s">
        <v>4004</v>
      </c>
      <c r="C2666" s="2" t="s">
        <v>4005</v>
      </c>
      <c r="D2666" s="2" t="s">
        <v>13</v>
      </c>
      <c r="E2666" s="2" t="s">
        <v>4006</v>
      </c>
      <c r="F2666" s="2">
        <v>33.0</v>
      </c>
      <c r="G2666" s="2">
        <f t="shared" si="1"/>
        <v>77</v>
      </c>
      <c r="H2666" s="2" t="s">
        <v>3945</v>
      </c>
      <c r="I2666" s="2" t="s">
        <v>4040</v>
      </c>
      <c r="J2666" s="2" t="s">
        <v>1717</v>
      </c>
    </row>
    <row r="2667" ht="14.25" customHeight="1">
      <c r="A2667" s="2" t="s">
        <v>4003</v>
      </c>
      <c r="B2667" s="2" t="s">
        <v>4004</v>
      </c>
      <c r="C2667" s="2" t="s">
        <v>4005</v>
      </c>
      <c r="D2667" s="2" t="s">
        <v>13</v>
      </c>
      <c r="E2667" s="2" t="s">
        <v>4006</v>
      </c>
      <c r="F2667" s="2">
        <v>34.0</v>
      </c>
      <c r="G2667" s="2">
        <f t="shared" si="1"/>
        <v>77</v>
      </c>
      <c r="H2667" s="2" t="s">
        <v>2536</v>
      </c>
      <c r="I2667" s="2" t="s">
        <v>4041</v>
      </c>
      <c r="J2667" s="2" t="s">
        <v>1717</v>
      </c>
    </row>
    <row r="2668" ht="14.25" customHeight="1">
      <c r="A2668" s="2" t="s">
        <v>4003</v>
      </c>
      <c r="B2668" s="2" t="s">
        <v>4004</v>
      </c>
      <c r="C2668" s="2" t="s">
        <v>4005</v>
      </c>
      <c r="D2668" s="2" t="s">
        <v>13</v>
      </c>
      <c r="E2668" s="2" t="s">
        <v>4006</v>
      </c>
      <c r="F2668" s="2">
        <v>35.0</v>
      </c>
      <c r="G2668" s="2">
        <f t="shared" si="1"/>
        <v>77</v>
      </c>
      <c r="H2668" s="2" t="s">
        <v>4042</v>
      </c>
      <c r="I2668" s="2" t="s">
        <v>4043</v>
      </c>
      <c r="J2668" s="2" t="s">
        <v>1717</v>
      </c>
    </row>
    <row r="2669" ht="14.25" customHeight="1">
      <c r="A2669" s="2" t="s">
        <v>4003</v>
      </c>
      <c r="B2669" s="2" t="s">
        <v>4004</v>
      </c>
      <c r="C2669" s="2" t="s">
        <v>4005</v>
      </c>
      <c r="D2669" s="2" t="s">
        <v>13</v>
      </c>
      <c r="E2669" s="2" t="s">
        <v>4006</v>
      </c>
      <c r="F2669" s="2">
        <v>36.0</v>
      </c>
      <c r="G2669" s="2">
        <f t="shared" si="1"/>
        <v>77</v>
      </c>
      <c r="H2669" s="2" t="s">
        <v>2278</v>
      </c>
      <c r="I2669" s="2" t="s">
        <v>4044</v>
      </c>
      <c r="J2669" s="2" t="s">
        <v>1717</v>
      </c>
    </row>
    <row r="2670" ht="14.25" customHeight="1">
      <c r="A2670" s="2" t="s">
        <v>4003</v>
      </c>
      <c r="B2670" s="2" t="s">
        <v>4004</v>
      </c>
      <c r="C2670" s="2" t="s">
        <v>4005</v>
      </c>
      <c r="D2670" s="2" t="s">
        <v>13</v>
      </c>
      <c r="E2670" s="2" t="s">
        <v>4006</v>
      </c>
      <c r="F2670" s="2">
        <v>37.0</v>
      </c>
      <c r="G2670" s="2">
        <f t="shared" si="1"/>
        <v>77</v>
      </c>
      <c r="H2670" s="2" t="s">
        <v>2079</v>
      </c>
      <c r="I2670" s="2" t="s">
        <v>4045</v>
      </c>
      <c r="J2670" s="2" t="s">
        <v>1717</v>
      </c>
    </row>
    <row r="2671" ht="14.25" customHeight="1">
      <c r="A2671" s="2" t="s">
        <v>4003</v>
      </c>
      <c r="B2671" s="2" t="s">
        <v>4004</v>
      </c>
      <c r="C2671" s="2" t="s">
        <v>4005</v>
      </c>
      <c r="D2671" s="2" t="s">
        <v>13</v>
      </c>
      <c r="E2671" s="2" t="s">
        <v>4006</v>
      </c>
      <c r="F2671" s="2">
        <v>38.0</v>
      </c>
      <c r="G2671" s="2">
        <f t="shared" si="1"/>
        <v>77</v>
      </c>
      <c r="H2671" s="2" t="s">
        <v>2081</v>
      </c>
      <c r="I2671" s="2" t="s">
        <v>4046</v>
      </c>
      <c r="J2671" s="2" t="s">
        <v>1717</v>
      </c>
    </row>
    <row r="2672" ht="14.25" customHeight="1">
      <c r="A2672" s="2" t="s">
        <v>4003</v>
      </c>
      <c r="B2672" s="2" t="s">
        <v>4004</v>
      </c>
      <c r="C2672" s="2" t="s">
        <v>4005</v>
      </c>
      <c r="D2672" s="2" t="s">
        <v>13</v>
      </c>
      <c r="E2672" s="2" t="s">
        <v>4006</v>
      </c>
      <c r="F2672" s="2">
        <v>39.0</v>
      </c>
      <c r="G2672" s="2">
        <f t="shared" si="1"/>
        <v>77</v>
      </c>
      <c r="H2672" s="2" t="s">
        <v>2283</v>
      </c>
      <c r="I2672" s="2" t="s">
        <v>4047</v>
      </c>
      <c r="J2672" s="2" t="s">
        <v>1717</v>
      </c>
    </row>
    <row r="2673" ht="14.25" customHeight="1">
      <c r="A2673" s="2" t="s">
        <v>4003</v>
      </c>
      <c r="B2673" s="2" t="s">
        <v>4004</v>
      </c>
      <c r="C2673" s="2" t="s">
        <v>4005</v>
      </c>
      <c r="D2673" s="2" t="s">
        <v>13</v>
      </c>
      <c r="E2673" s="2" t="s">
        <v>4006</v>
      </c>
      <c r="F2673" s="2">
        <v>40.0</v>
      </c>
      <c r="G2673" s="2">
        <f t="shared" si="1"/>
        <v>77</v>
      </c>
      <c r="H2673" s="2" t="s">
        <v>2337</v>
      </c>
      <c r="I2673" s="2" t="s">
        <v>4048</v>
      </c>
      <c r="J2673" s="2" t="s">
        <v>1717</v>
      </c>
    </row>
    <row r="2674" ht="14.25" customHeight="1">
      <c r="A2674" s="2" t="s">
        <v>4003</v>
      </c>
      <c r="B2674" s="2" t="s">
        <v>4004</v>
      </c>
      <c r="C2674" s="2" t="s">
        <v>4005</v>
      </c>
      <c r="D2674" s="2" t="s">
        <v>13</v>
      </c>
      <c r="E2674" s="2" t="s">
        <v>4006</v>
      </c>
      <c r="F2674" s="2">
        <v>41.0</v>
      </c>
      <c r="G2674" s="2">
        <f t="shared" si="1"/>
        <v>77</v>
      </c>
      <c r="H2674" s="2" t="s">
        <v>3994</v>
      </c>
      <c r="I2674" s="2" t="s">
        <v>4049</v>
      </c>
      <c r="J2674" s="2" t="s">
        <v>1717</v>
      </c>
    </row>
    <row r="2675" ht="14.25" customHeight="1">
      <c r="A2675" s="2" t="s">
        <v>4003</v>
      </c>
      <c r="B2675" s="2" t="s">
        <v>4004</v>
      </c>
      <c r="C2675" s="2" t="s">
        <v>4005</v>
      </c>
      <c r="D2675" s="2" t="s">
        <v>13</v>
      </c>
      <c r="E2675" s="2" t="s">
        <v>4006</v>
      </c>
      <c r="F2675" s="2">
        <v>42.0</v>
      </c>
      <c r="G2675" s="2">
        <f t="shared" si="1"/>
        <v>77</v>
      </c>
      <c r="H2675" s="2" t="s">
        <v>1054</v>
      </c>
      <c r="I2675" s="2" t="s">
        <v>4050</v>
      </c>
      <c r="J2675" s="2" t="s">
        <v>1717</v>
      </c>
    </row>
    <row r="2676" ht="14.25" customHeight="1">
      <c r="A2676" s="2" t="s">
        <v>4003</v>
      </c>
      <c r="B2676" s="2" t="s">
        <v>4004</v>
      </c>
      <c r="C2676" s="2" t="s">
        <v>4005</v>
      </c>
      <c r="D2676" s="2" t="s">
        <v>13</v>
      </c>
      <c r="E2676" s="2" t="s">
        <v>4006</v>
      </c>
      <c r="F2676" s="2">
        <v>43.0</v>
      </c>
      <c r="G2676" s="2">
        <f t="shared" si="1"/>
        <v>77</v>
      </c>
      <c r="H2676" s="2" t="s">
        <v>4051</v>
      </c>
      <c r="I2676" s="2" t="s">
        <v>4052</v>
      </c>
      <c r="J2676" s="2" t="s">
        <v>1717</v>
      </c>
    </row>
    <row r="2677" ht="14.25" customHeight="1">
      <c r="A2677" s="2" t="s">
        <v>4003</v>
      </c>
      <c r="B2677" s="2" t="s">
        <v>4004</v>
      </c>
      <c r="C2677" s="2" t="s">
        <v>4005</v>
      </c>
      <c r="D2677" s="2" t="s">
        <v>13</v>
      </c>
      <c r="E2677" s="2" t="s">
        <v>4006</v>
      </c>
      <c r="F2677" s="2">
        <v>44.0</v>
      </c>
      <c r="G2677" s="2">
        <f t="shared" si="1"/>
        <v>77</v>
      </c>
      <c r="H2677" s="2" t="s">
        <v>2290</v>
      </c>
      <c r="I2677" s="2" t="s">
        <v>4053</v>
      </c>
      <c r="J2677" s="2" t="s">
        <v>1717</v>
      </c>
    </row>
    <row r="2678" ht="14.25" customHeight="1">
      <c r="A2678" s="2" t="s">
        <v>4003</v>
      </c>
      <c r="B2678" s="2" t="s">
        <v>4004</v>
      </c>
      <c r="C2678" s="2" t="s">
        <v>4005</v>
      </c>
      <c r="D2678" s="2" t="s">
        <v>13</v>
      </c>
      <c r="E2678" s="2" t="s">
        <v>4006</v>
      </c>
      <c r="F2678" s="2">
        <v>45.0</v>
      </c>
      <c r="G2678" s="2">
        <f t="shared" si="1"/>
        <v>77</v>
      </c>
      <c r="H2678" s="2" t="s">
        <v>1667</v>
      </c>
      <c r="I2678" s="2" t="s">
        <v>4054</v>
      </c>
      <c r="J2678" s="2" t="s">
        <v>1717</v>
      </c>
    </row>
    <row r="2679" ht="14.25" customHeight="1">
      <c r="A2679" s="2" t="s">
        <v>4003</v>
      </c>
      <c r="B2679" s="2" t="s">
        <v>4004</v>
      </c>
      <c r="C2679" s="2" t="s">
        <v>4005</v>
      </c>
      <c r="D2679" s="2" t="s">
        <v>13</v>
      </c>
      <c r="E2679" s="2" t="s">
        <v>4006</v>
      </c>
      <c r="F2679" s="2">
        <v>46.0</v>
      </c>
      <c r="G2679" s="2">
        <f t="shared" si="1"/>
        <v>77</v>
      </c>
      <c r="H2679" s="2" t="s">
        <v>2390</v>
      </c>
      <c r="I2679" s="2" t="s">
        <v>4055</v>
      </c>
      <c r="J2679" s="2" t="s">
        <v>1717</v>
      </c>
    </row>
    <row r="2680" ht="14.25" customHeight="1">
      <c r="A2680" s="2" t="s">
        <v>4003</v>
      </c>
      <c r="B2680" s="2" t="s">
        <v>4004</v>
      </c>
      <c r="C2680" s="2" t="s">
        <v>4005</v>
      </c>
      <c r="D2680" s="2" t="s">
        <v>13</v>
      </c>
      <c r="E2680" s="2" t="s">
        <v>4006</v>
      </c>
      <c r="F2680" s="2">
        <v>47.0</v>
      </c>
      <c r="G2680" s="2">
        <f t="shared" si="1"/>
        <v>77</v>
      </c>
      <c r="H2680" s="2" t="s">
        <v>4056</v>
      </c>
      <c r="I2680" s="2" t="s">
        <v>4057</v>
      </c>
      <c r="J2680" s="2" t="s">
        <v>1717</v>
      </c>
    </row>
    <row r="2681" ht="14.25" customHeight="1">
      <c r="A2681" s="2" t="s">
        <v>4003</v>
      </c>
      <c r="B2681" s="2" t="s">
        <v>4004</v>
      </c>
      <c r="C2681" s="2" t="s">
        <v>4005</v>
      </c>
      <c r="D2681" s="2" t="s">
        <v>13</v>
      </c>
      <c r="E2681" s="2" t="s">
        <v>4006</v>
      </c>
      <c r="F2681" s="2">
        <v>48.0</v>
      </c>
      <c r="G2681" s="2">
        <f t="shared" si="1"/>
        <v>77</v>
      </c>
      <c r="H2681" s="2" t="s">
        <v>3456</v>
      </c>
      <c r="I2681" s="2" t="s">
        <v>4058</v>
      </c>
      <c r="J2681" s="2" t="s">
        <v>1717</v>
      </c>
    </row>
    <row r="2682" ht="14.25" customHeight="1">
      <c r="A2682" s="2" t="s">
        <v>4059</v>
      </c>
      <c r="B2682" s="2" t="s">
        <v>4060</v>
      </c>
      <c r="C2682" s="2" t="s">
        <v>4061</v>
      </c>
      <c r="D2682" s="2" t="s">
        <v>13</v>
      </c>
      <c r="E2682" s="2" t="s">
        <v>4062</v>
      </c>
      <c r="F2682" s="2">
        <v>1.0</v>
      </c>
      <c r="G2682" s="2">
        <f t="shared" si="1"/>
        <v>78</v>
      </c>
      <c r="H2682" s="2" t="s">
        <v>522</v>
      </c>
      <c r="I2682" s="2" t="s">
        <v>4063</v>
      </c>
      <c r="J2682" s="2" t="s">
        <v>1717</v>
      </c>
    </row>
    <row r="2683" ht="14.25" customHeight="1">
      <c r="A2683" s="2" t="s">
        <v>4059</v>
      </c>
      <c r="B2683" s="2" t="s">
        <v>4060</v>
      </c>
      <c r="C2683" s="2" t="s">
        <v>4061</v>
      </c>
      <c r="D2683" s="2" t="s">
        <v>13</v>
      </c>
      <c r="E2683" s="2" t="s">
        <v>4062</v>
      </c>
      <c r="F2683" s="2">
        <v>2.0</v>
      </c>
      <c r="G2683" s="2">
        <f t="shared" si="1"/>
        <v>78</v>
      </c>
      <c r="H2683" s="2" t="s">
        <v>2768</v>
      </c>
      <c r="I2683" s="2" t="s">
        <v>4064</v>
      </c>
      <c r="J2683" s="2" t="s">
        <v>1717</v>
      </c>
    </row>
    <row r="2684" ht="14.25" customHeight="1">
      <c r="A2684" s="2" t="s">
        <v>4059</v>
      </c>
      <c r="B2684" s="2" t="s">
        <v>4060</v>
      </c>
      <c r="C2684" s="2" t="s">
        <v>4061</v>
      </c>
      <c r="D2684" s="2" t="s">
        <v>13</v>
      </c>
      <c r="E2684" s="2" t="s">
        <v>4062</v>
      </c>
      <c r="F2684" s="2">
        <v>3.0</v>
      </c>
      <c r="G2684" s="2">
        <f t="shared" si="1"/>
        <v>78</v>
      </c>
      <c r="H2684" s="2" t="s">
        <v>2777</v>
      </c>
      <c r="I2684" s="2" t="s">
        <v>4065</v>
      </c>
      <c r="J2684" s="2" t="s">
        <v>1717</v>
      </c>
    </row>
    <row r="2685" ht="14.25" customHeight="1">
      <c r="A2685" s="2" t="s">
        <v>4059</v>
      </c>
      <c r="B2685" s="2" t="s">
        <v>4060</v>
      </c>
      <c r="C2685" s="2" t="s">
        <v>4061</v>
      </c>
      <c r="D2685" s="2" t="s">
        <v>13</v>
      </c>
      <c r="E2685" s="2" t="s">
        <v>4062</v>
      </c>
      <c r="F2685" s="2">
        <v>4.0</v>
      </c>
      <c r="G2685" s="2">
        <f t="shared" si="1"/>
        <v>78</v>
      </c>
      <c r="H2685" s="2" t="s">
        <v>3352</v>
      </c>
      <c r="I2685" s="2" t="s">
        <v>4066</v>
      </c>
      <c r="J2685" s="2" t="s">
        <v>1717</v>
      </c>
    </row>
    <row r="2686" ht="14.25" customHeight="1">
      <c r="A2686" s="2" t="s">
        <v>4059</v>
      </c>
      <c r="B2686" s="2" t="s">
        <v>4060</v>
      </c>
      <c r="C2686" s="2" t="s">
        <v>4061</v>
      </c>
      <c r="D2686" s="2" t="s">
        <v>13</v>
      </c>
      <c r="E2686" s="2" t="s">
        <v>4062</v>
      </c>
      <c r="F2686" s="2">
        <v>5.0</v>
      </c>
      <c r="G2686" s="2">
        <f t="shared" si="1"/>
        <v>78</v>
      </c>
      <c r="H2686" s="2" t="s">
        <v>2460</v>
      </c>
      <c r="I2686" s="2" t="s">
        <v>4067</v>
      </c>
      <c r="J2686" s="2" t="s">
        <v>1717</v>
      </c>
    </row>
    <row r="2687" ht="14.25" customHeight="1">
      <c r="A2687" s="2" t="s">
        <v>4059</v>
      </c>
      <c r="B2687" s="2" t="s">
        <v>4060</v>
      </c>
      <c r="C2687" s="2" t="s">
        <v>4061</v>
      </c>
      <c r="D2687" s="2" t="s">
        <v>13</v>
      </c>
      <c r="E2687" s="2" t="s">
        <v>4062</v>
      </c>
      <c r="F2687" s="2">
        <v>6.0</v>
      </c>
      <c r="G2687" s="2">
        <f t="shared" si="1"/>
        <v>78</v>
      </c>
      <c r="H2687" s="2" t="s">
        <v>1294</v>
      </c>
      <c r="I2687" s="2" t="s">
        <v>4068</v>
      </c>
      <c r="J2687" s="2" t="s">
        <v>1717</v>
      </c>
    </row>
    <row r="2688" ht="14.25" customHeight="1">
      <c r="A2688" s="2" t="s">
        <v>4059</v>
      </c>
      <c r="B2688" s="2" t="s">
        <v>4060</v>
      </c>
      <c r="C2688" s="2" t="s">
        <v>4061</v>
      </c>
      <c r="D2688" s="2" t="s">
        <v>13</v>
      </c>
      <c r="E2688" s="2" t="s">
        <v>4062</v>
      </c>
      <c r="F2688" s="2">
        <v>7.0</v>
      </c>
      <c r="G2688" s="2">
        <f t="shared" si="1"/>
        <v>78</v>
      </c>
      <c r="H2688" s="2" t="s">
        <v>3547</v>
      </c>
      <c r="I2688" s="2" t="s">
        <v>4069</v>
      </c>
      <c r="J2688" s="2" t="s">
        <v>1717</v>
      </c>
    </row>
    <row r="2689" ht="14.25" customHeight="1">
      <c r="A2689" s="2" t="s">
        <v>4059</v>
      </c>
      <c r="B2689" s="2" t="s">
        <v>4060</v>
      </c>
      <c r="C2689" s="2" t="s">
        <v>4061</v>
      </c>
      <c r="D2689" s="2" t="s">
        <v>13</v>
      </c>
      <c r="E2689" s="2" t="s">
        <v>4062</v>
      </c>
      <c r="F2689" s="2">
        <v>8.0</v>
      </c>
      <c r="G2689" s="2">
        <f t="shared" si="1"/>
        <v>78</v>
      </c>
      <c r="H2689" s="2" t="s">
        <v>2611</v>
      </c>
      <c r="I2689" s="2" t="s">
        <v>4070</v>
      </c>
      <c r="J2689" s="2" t="s">
        <v>1717</v>
      </c>
    </row>
    <row r="2690" ht="14.25" customHeight="1">
      <c r="A2690" s="2" t="s">
        <v>4059</v>
      </c>
      <c r="B2690" s="2" t="s">
        <v>4060</v>
      </c>
      <c r="C2690" s="2" t="s">
        <v>4061</v>
      </c>
      <c r="D2690" s="2" t="s">
        <v>13</v>
      </c>
      <c r="E2690" s="2" t="s">
        <v>4062</v>
      </c>
      <c r="F2690" s="2">
        <v>9.0</v>
      </c>
      <c r="G2690" s="2">
        <f t="shared" si="1"/>
        <v>78</v>
      </c>
      <c r="H2690" s="2" t="s">
        <v>1942</v>
      </c>
      <c r="I2690" s="2" t="s">
        <v>4071</v>
      </c>
      <c r="J2690" s="2" t="s">
        <v>1717</v>
      </c>
    </row>
    <row r="2691" ht="14.25" customHeight="1">
      <c r="A2691" s="2" t="s">
        <v>4059</v>
      </c>
      <c r="B2691" s="2" t="s">
        <v>4060</v>
      </c>
      <c r="C2691" s="2" t="s">
        <v>4061</v>
      </c>
      <c r="D2691" s="2" t="s">
        <v>13</v>
      </c>
      <c r="E2691" s="2" t="s">
        <v>4062</v>
      </c>
      <c r="F2691" s="2">
        <v>10.0</v>
      </c>
      <c r="G2691" s="2">
        <f t="shared" si="1"/>
        <v>78</v>
      </c>
      <c r="H2691" s="2" t="s">
        <v>1946</v>
      </c>
      <c r="I2691" s="2" t="s">
        <v>4072</v>
      </c>
      <c r="J2691" s="2" t="s">
        <v>1717</v>
      </c>
    </row>
    <row r="2692" ht="14.25" customHeight="1">
      <c r="A2692" s="2" t="s">
        <v>4059</v>
      </c>
      <c r="B2692" s="2" t="s">
        <v>4060</v>
      </c>
      <c r="C2692" s="2" t="s">
        <v>4061</v>
      </c>
      <c r="D2692" s="2" t="s">
        <v>13</v>
      </c>
      <c r="E2692" s="2" t="s">
        <v>4062</v>
      </c>
      <c r="F2692" s="2">
        <v>11.0</v>
      </c>
      <c r="G2692" s="2">
        <f t="shared" si="1"/>
        <v>78</v>
      </c>
      <c r="H2692" s="2" t="s">
        <v>350</v>
      </c>
      <c r="I2692" s="2" t="s">
        <v>4073</v>
      </c>
      <c r="J2692" s="2" t="s">
        <v>1717</v>
      </c>
    </row>
    <row r="2693" ht="14.25" customHeight="1">
      <c r="A2693" s="2" t="s">
        <v>4059</v>
      </c>
      <c r="B2693" s="2" t="s">
        <v>4060</v>
      </c>
      <c r="C2693" s="2" t="s">
        <v>4061</v>
      </c>
      <c r="D2693" s="2" t="s">
        <v>13</v>
      </c>
      <c r="E2693" s="2" t="s">
        <v>4062</v>
      </c>
      <c r="F2693" s="2">
        <v>12.0</v>
      </c>
      <c r="G2693" s="2">
        <f t="shared" si="1"/>
        <v>78</v>
      </c>
      <c r="H2693" s="2" t="s">
        <v>350</v>
      </c>
      <c r="I2693" s="2" t="s">
        <v>4074</v>
      </c>
      <c r="J2693" s="2" t="s">
        <v>1717</v>
      </c>
    </row>
    <row r="2694" ht="14.25" customHeight="1">
      <c r="A2694" s="2" t="s">
        <v>4059</v>
      </c>
      <c r="B2694" s="2" t="s">
        <v>4060</v>
      </c>
      <c r="C2694" s="2" t="s">
        <v>4061</v>
      </c>
      <c r="D2694" s="2" t="s">
        <v>13</v>
      </c>
      <c r="E2694" s="2" t="s">
        <v>4062</v>
      </c>
      <c r="F2694" s="2">
        <v>13.0</v>
      </c>
      <c r="G2694" s="2">
        <f t="shared" si="1"/>
        <v>78</v>
      </c>
      <c r="H2694" s="2" t="s">
        <v>64</v>
      </c>
      <c r="I2694" s="2" t="s">
        <v>4075</v>
      </c>
      <c r="J2694" s="2" t="s">
        <v>1717</v>
      </c>
    </row>
    <row r="2695" ht="14.25" customHeight="1">
      <c r="A2695" s="2" t="s">
        <v>4059</v>
      </c>
      <c r="B2695" s="2" t="s">
        <v>4060</v>
      </c>
      <c r="C2695" s="2" t="s">
        <v>4061</v>
      </c>
      <c r="D2695" s="2" t="s">
        <v>13</v>
      </c>
      <c r="E2695" s="2" t="s">
        <v>4062</v>
      </c>
      <c r="F2695" s="2">
        <v>14.0</v>
      </c>
      <c r="G2695" s="2">
        <f t="shared" si="1"/>
        <v>78</v>
      </c>
      <c r="H2695" s="2" t="s">
        <v>3650</v>
      </c>
      <c r="I2695" s="2" t="s">
        <v>4076</v>
      </c>
      <c r="J2695" s="2" t="s">
        <v>1717</v>
      </c>
    </row>
    <row r="2696" ht="14.25" customHeight="1">
      <c r="A2696" s="2" t="s">
        <v>4059</v>
      </c>
      <c r="B2696" s="2" t="s">
        <v>4060</v>
      </c>
      <c r="C2696" s="2" t="s">
        <v>4061</v>
      </c>
      <c r="D2696" s="2" t="s">
        <v>13</v>
      </c>
      <c r="E2696" s="2" t="s">
        <v>4062</v>
      </c>
      <c r="F2696" s="2">
        <v>15.0</v>
      </c>
      <c r="G2696" s="2">
        <f t="shared" si="1"/>
        <v>78</v>
      </c>
      <c r="H2696" s="2" t="s">
        <v>1862</v>
      </c>
      <c r="I2696" s="2" t="s">
        <v>4077</v>
      </c>
      <c r="J2696" s="2" t="s">
        <v>1717</v>
      </c>
    </row>
    <row r="2697" ht="14.25" customHeight="1">
      <c r="A2697" s="2" t="s">
        <v>4059</v>
      </c>
      <c r="B2697" s="2" t="s">
        <v>4060</v>
      </c>
      <c r="C2697" s="2" t="s">
        <v>4061</v>
      </c>
      <c r="D2697" s="2" t="s">
        <v>13</v>
      </c>
      <c r="E2697" s="2" t="s">
        <v>4062</v>
      </c>
      <c r="F2697" s="2">
        <v>16.0</v>
      </c>
      <c r="G2697" s="2">
        <f t="shared" si="1"/>
        <v>78</v>
      </c>
      <c r="H2697" s="2" t="s">
        <v>1958</v>
      </c>
      <c r="I2697" s="2" t="s">
        <v>4078</v>
      </c>
      <c r="J2697" s="2" t="s">
        <v>1717</v>
      </c>
    </row>
    <row r="2698" ht="14.25" customHeight="1">
      <c r="A2698" s="2" t="s">
        <v>4059</v>
      </c>
      <c r="B2698" s="2" t="s">
        <v>4060</v>
      </c>
      <c r="C2698" s="2" t="s">
        <v>4061</v>
      </c>
      <c r="D2698" s="2" t="s">
        <v>13</v>
      </c>
      <c r="E2698" s="2" t="s">
        <v>4062</v>
      </c>
      <c r="F2698" s="2">
        <v>17.0</v>
      </c>
      <c r="G2698" s="2">
        <f t="shared" si="1"/>
        <v>78</v>
      </c>
      <c r="H2698" s="2" t="s">
        <v>950</v>
      </c>
      <c r="I2698" s="2" t="s">
        <v>4079</v>
      </c>
      <c r="J2698" s="2" t="s">
        <v>1717</v>
      </c>
    </row>
    <row r="2699" ht="14.25" customHeight="1">
      <c r="A2699" s="2" t="s">
        <v>4059</v>
      </c>
      <c r="B2699" s="2" t="s">
        <v>4060</v>
      </c>
      <c r="C2699" s="2" t="s">
        <v>4061</v>
      </c>
      <c r="D2699" s="2" t="s">
        <v>13</v>
      </c>
      <c r="E2699" s="2" t="s">
        <v>4062</v>
      </c>
      <c r="F2699" s="2">
        <v>18.0</v>
      </c>
      <c r="G2699" s="2">
        <f t="shared" si="1"/>
        <v>78</v>
      </c>
      <c r="H2699" s="2" t="s">
        <v>950</v>
      </c>
      <c r="I2699" s="2" t="s">
        <v>4080</v>
      </c>
      <c r="J2699" s="2" t="s">
        <v>1717</v>
      </c>
    </row>
    <row r="2700" ht="14.25" customHeight="1">
      <c r="A2700" s="2" t="s">
        <v>4059</v>
      </c>
      <c r="B2700" s="2" t="s">
        <v>4060</v>
      </c>
      <c r="C2700" s="2" t="s">
        <v>4061</v>
      </c>
      <c r="D2700" s="2" t="s">
        <v>13</v>
      </c>
      <c r="E2700" s="2" t="s">
        <v>4062</v>
      </c>
      <c r="F2700" s="2">
        <v>19.0</v>
      </c>
      <c r="G2700" s="2">
        <f t="shared" si="1"/>
        <v>78</v>
      </c>
      <c r="H2700" s="2" t="s">
        <v>138</v>
      </c>
      <c r="I2700" s="2" t="s">
        <v>4081</v>
      </c>
      <c r="J2700" s="2" t="s">
        <v>1717</v>
      </c>
    </row>
    <row r="2701" ht="14.25" customHeight="1">
      <c r="A2701" s="2" t="s">
        <v>4059</v>
      </c>
      <c r="B2701" s="2" t="s">
        <v>4060</v>
      </c>
      <c r="C2701" s="2" t="s">
        <v>4061</v>
      </c>
      <c r="D2701" s="2" t="s">
        <v>13</v>
      </c>
      <c r="E2701" s="2" t="s">
        <v>4062</v>
      </c>
      <c r="F2701" s="2">
        <v>20.0</v>
      </c>
      <c r="G2701" s="2">
        <f t="shared" si="1"/>
        <v>78</v>
      </c>
      <c r="H2701" s="2" t="s">
        <v>1315</v>
      </c>
      <c r="I2701" s="2" t="s">
        <v>4082</v>
      </c>
      <c r="J2701" s="2" t="s">
        <v>1717</v>
      </c>
    </row>
    <row r="2702" ht="14.25" customHeight="1">
      <c r="A2702" s="2" t="s">
        <v>4059</v>
      </c>
      <c r="B2702" s="2" t="s">
        <v>4060</v>
      </c>
      <c r="C2702" s="2" t="s">
        <v>4061</v>
      </c>
      <c r="D2702" s="2" t="s">
        <v>13</v>
      </c>
      <c r="E2702" s="2" t="s">
        <v>4062</v>
      </c>
      <c r="F2702" s="2">
        <v>21.0</v>
      </c>
      <c r="G2702" s="2">
        <f t="shared" si="1"/>
        <v>78</v>
      </c>
      <c r="H2702" s="2" t="s">
        <v>1963</v>
      </c>
      <c r="I2702" s="2" t="s">
        <v>4083</v>
      </c>
      <c r="J2702" s="2" t="s">
        <v>1717</v>
      </c>
    </row>
    <row r="2703" ht="14.25" customHeight="1">
      <c r="A2703" s="2" t="s">
        <v>4059</v>
      </c>
      <c r="B2703" s="2" t="s">
        <v>4060</v>
      </c>
      <c r="C2703" s="2" t="s">
        <v>4061</v>
      </c>
      <c r="D2703" s="2" t="s">
        <v>13</v>
      </c>
      <c r="E2703" s="2" t="s">
        <v>4062</v>
      </c>
      <c r="F2703" s="2">
        <v>22.0</v>
      </c>
      <c r="G2703" s="2">
        <f t="shared" si="1"/>
        <v>78</v>
      </c>
      <c r="H2703" s="2" t="s">
        <v>1701</v>
      </c>
      <c r="I2703" s="2" t="s">
        <v>4084</v>
      </c>
      <c r="J2703" s="2" t="s">
        <v>1717</v>
      </c>
    </row>
    <row r="2704" ht="14.25" customHeight="1">
      <c r="A2704" s="2" t="s">
        <v>4059</v>
      </c>
      <c r="B2704" s="2" t="s">
        <v>4060</v>
      </c>
      <c r="C2704" s="2" t="s">
        <v>4061</v>
      </c>
      <c r="D2704" s="2" t="s">
        <v>13</v>
      </c>
      <c r="E2704" s="2" t="s">
        <v>4062</v>
      </c>
      <c r="F2704" s="2">
        <v>23.0</v>
      </c>
      <c r="G2704" s="2">
        <f t="shared" si="1"/>
        <v>78</v>
      </c>
      <c r="H2704" s="2" t="s">
        <v>2439</v>
      </c>
      <c r="I2704" s="2" t="s">
        <v>4085</v>
      </c>
      <c r="J2704" s="2" t="s">
        <v>1717</v>
      </c>
    </row>
    <row r="2705" ht="14.25" customHeight="1">
      <c r="A2705" s="2" t="s">
        <v>4059</v>
      </c>
      <c r="B2705" s="2" t="s">
        <v>4060</v>
      </c>
      <c r="C2705" s="2" t="s">
        <v>4061</v>
      </c>
      <c r="D2705" s="2" t="s">
        <v>13</v>
      </c>
      <c r="E2705" s="2" t="s">
        <v>4062</v>
      </c>
      <c r="F2705" s="2">
        <v>24.0</v>
      </c>
      <c r="G2705" s="2">
        <f t="shared" si="1"/>
        <v>78</v>
      </c>
      <c r="H2705" s="2" t="s">
        <v>2489</v>
      </c>
      <c r="I2705" s="2" t="s">
        <v>4086</v>
      </c>
      <c r="J2705" s="2" t="s">
        <v>1717</v>
      </c>
    </row>
    <row r="2706" ht="14.25" customHeight="1">
      <c r="A2706" s="2" t="s">
        <v>4059</v>
      </c>
      <c r="B2706" s="2" t="s">
        <v>4060</v>
      </c>
      <c r="C2706" s="2" t="s">
        <v>4061</v>
      </c>
      <c r="D2706" s="2" t="s">
        <v>13</v>
      </c>
      <c r="E2706" s="2" t="s">
        <v>4062</v>
      </c>
      <c r="F2706" s="2">
        <v>25.0</v>
      </c>
      <c r="G2706" s="2">
        <f t="shared" si="1"/>
        <v>78</v>
      </c>
      <c r="H2706" s="2" t="s">
        <v>3500</v>
      </c>
      <c r="I2706" s="2" t="s">
        <v>4087</v>
      </c>
      <c r="J2706" s="2" t="s">
        <v>1717</v>
      </c>
    </row>
    <row r="2707" ht="14.25" customHeight="1">
      <c r="A2707" s="2" t="s">
        <v>4059</v>
      </c>
      <c r="B2707" s="2" t="s">
        <v>4060</v>
      </c>
      <c r="C2707" s="2" t="s">
        <v>4061</v>
      </c>
      <c r="D2707" s="2" t="s">
        <v>13</v>
      </c>
      <c r="E2707" s="2" t="s">
        <v>4062</v>
      </c>
      <c r="F2707" s="2">
        <v>26.0</v>
      </c>
      <c r="G2707" s="2">
        <f t="shared" si="1"/>
        <v>78</v>
      </c>
      <c r="H2707" s="2" t="s">
        <v>150</v>
      </c>
      <c r="I2707" s="2" t="s">
        <v>4088</v>
      </c>
      <c r="J2707" s="2" t="s">
        <v>1717</v>
      </c>
    </row>
    <row r="2708" ht="14.25" customHeight="1">
      <c r="A2708" s="2" t="s">
        <v>4059</v>
      </c>
      <c r="B2708" s="2" t="s">
        <v>4060</v>
      </c>
      <c r="C2708" s="2" t="s">
        <v>4061</v>
      </c>
      <c r="D2708" s="2" t="s">
        <v>13</v>
      </c>
      <c r="E2708" s="2" t="s">
        <v>4062</v>
      </c>
      <c r="F2708" s="2">
        <v>27.0</v>
      </c>
      <c r="G2708" s="2">
        <f t="shared" si="1"/>
        <v>78</v>
      </c>
      <c r="H2708" s="2" t="s">
        <v>2173</v>
      </c>
      <c r="I2708" s="2" t="s">
        <v>4089</v>
      </c>
      <c r="J2708" s="2" t="s">
        <v>1717</v>
      </c>
    </row>
    <row r="2709" ht="14.25" customHeight="1">
      <c r="A2709" s="2" t="s">
        <v>4059</v>
      </c>
      <c r="B2709" s="2" t="s">
        <v>4060</v>
      </c>
      <c r="C2709" s="2" t="s">
        <v>4061</v>
      </c>
      <c r="D2709" s="2" t="s">
        <v>13</v>
      </c>
      <c r="E2709" s="2" t="s">
        <v>4062</v>
      </c>
      <c r="F2709" s="2">
        <v>28.0</v>
      </c>
      <c r="G2709" s="2">
        <f t="shared" si="1"/>
        <v>78</v>
      </c>
      <c r="H2709" s="2" t="s">
        <v>2544</v>
      </c>
      <c r="I2709" s="2" t="s">
        <v>4090</v>
      </c>
      <c r="J2709" s="2" t="s">
        <v>1717</v>
      </c>
    </row>
    <row r="2710" ht="14.25" customHeight="1">
      <c r="A2710" s="2" t="s">
        <v>4059</v>
      </c>
      <c r="B2710" s="2" t="s">
        <v>4060</v>
      </c>
      <c r="C2710" s="2" t="s">
        <v>4061</v>
      </c>
      <c r="D2710" s="2" t="s">
        <v>13</v>
      </c>
      <c r="E2710" s="2" t="s">
        <v>4062</v>
      </c>
      <c r="F2710" s="2">
        <v>29.0</v>
      </c>
      <c r="G2710" s="2">
        <f t="shared" si="1"/>
        <v>78</v>
      </c>
      <c r="H2710" s="2" t="s">
        <v>4091</v>
      </c>
      <c r="I2710" s="2" t="s">
        <v>4092</v>
      </c>
      <c r="J2710" s="2" t="s">
        <v>1717</v>
      </c>
    </row>
    <row r="2711" ht="14.25" customHeight="1">
      <c r="A2711" s="2" t="s">
        <v>4059</v>
      </c>
      <c r="B2711" s="2" t="s">
        <v>4060</v>
      </c>
      <c r="C2711" s="2" t="s">
        <v>4061</v>
      </c>
      <c r="D2711" s="2" t="s">
        <v>13</v>
      </c>
      <c r="E2711" s="2" t="s">
        <v>4062</v>
      </c>
      <c r="F2711" s="2">
        <v>30.0</v>
      </c>
      <c r="G2711" s="2">
        <f t="shared" si="1"/>
        <v>78</v>
      </c>
      <c r="H2711" s="2" t="s">
        <v>1706</v>
      </c>
      <c r="I2711" s="2" t="s">
        <v>4093</v>
      </c>
      <c r="J2711" s="2" t="s">
        <v>1717</v>
      </c>
    </row>
    <row r="2712" ht="14.25" customHeight="1">
      <c r="A2712" s="2" t="s">
        <v>4059</v>
      </c>
      <c r="B2712" s="2" t="s">
        <v>4060</v>
      </c>
      <c r="C2712" s="2" t="s">
        <v>4061</v>
      </c>
      <c r="D2712" s="2" t="s">
        <v>13</v>
      </c>
      <c r="E2712" s="2" t="s">
        <v>4062</v>
      </c>
      <c r="F2712" s="2">
        <v>31.0</v>
      </c>
      <c r="G2712" s="2">
        <f t="shared" si="1"/>
        <v>78</v>
      </c>
      <c r="H2712" s="2" t="s">
        <v>414</v>
      </c>
      <c r="I2712" s="2" t="s">
        <v>4094</v>
      </c>
      <c r="J2712" s="2" t="s">
        <v>1717</v>
      </c>
    </row>
    <row r="2713" ht="14.25" customHeight="1">
      <c r="A2713" s="2" t="s">
        <v>4059</v>
      </c>
      <c r="B2713" s="2" t="s">
        <v>4060</v>
      </c>
      <c r="C2713" s="2" t="s">
        <v>4061</v>
      </c>
      <c r="D2713" s="2" t="s">
        <v>13</v>
      </c>
      <c r="E2713" s="2" t="s">
        <v>4062</v>
      </c>
      <c r="F2713" s="2">
        <v>32.0</v>
      </c>
      <c r="G2713" s="2">
        <f t="shared" si="1"/>
        <v>78</v>
      </c>
      <c r="H2713" s="2" t="s">
        <v>160</v>
      </c>
      <c r="I2713" s="2" t="s">
        <v>4095</v>
      </c>
      <c r="J2713" s="2" t="s">
        <v>1717</v>
      </c>
    </row>
    <row r="2714" ht="14.25" customHeight="1">
      <c r="A2714" s="2" t="s">
        <v>4059</v>
      </c>
      <c r="B2714" s="2" t="s">
        <v>4060</v>
      </c>
      <c r="C2714" s="2" t="s">
        <v>4061</v>
      </c>
      <c r="D2714" s="2" t="s">
        <v>13</v>
      </c>
      <c r="E2714" s="2" t="s">
        <v>4062</v>
      </c>
      <c r="F2714" s="2">
        <v>33.0</v>
      </c>
      <c r="G2714" s="2">
        <f t="shared" si="1"/>
        <v>78</v>
      </c>
      <c r="H2714" s="2" t="s">
        <v>166</v>
      </c>
      <c r="I2714" s="2" t="s">
        <v>3278</v>
      </c>
      <c r="J2714" s="2" t="s">
        <v>1717</v>
      </c>
    </row>
    <row r="2715" ht="14.25" customHeight="1">
      <c r="A2715" s="2" t="s">
        <v>4096</v>
      </c>
      <c r="B2715" s="2" t="s">
        <v>4097</v>
      </c>
      <c r="C2715" s="2" t="s">
        <v>4098</v>
      </c>
      <c r="D2715" s="2" t="s">
        <v>13</v>
      </c>
      <c r="E2715" s="2" t="s">
        <v>4099</v>
      </c>
      <c r="F2715" s="2">
        <v>1.0</v>
      </c>
      <c r="G2715" s="2">
        <f t="shared" si="1"/>
        <v>79</v>
      </c>
      <c r="H2715" s="2" t="s">
        <v>752</v>
      </c>
      <c r="I2715" s="2" t="s">
        <v>4100</v>
      </c>
      <c r="J2715" s="2" t="s">
        <v>1717</v>
      </c>
    </row>
    <row r="2716" ht="14.25" customHeight="1">
      <c r="A2716" s="2" t="s">
        <v>4096</v>
      </c>
      <c r="B2716" s="2" t="s">
        <v>4097</v>
      </c>
      <c r="C2716" s="2" t="s">
        <v>4098</v>
      </c>
      <c r="D2716" s="2" t="s">
        <v>13</v>
      </c>
      <c r="E2716" s="2" t="s">
        <v>4099</v>
      </c>
      <c r="F2716" s="2">
        <v>2.0</v>
      </c>
      <c r="G2716" s="2">
        <f t="shared" si="1"/>
        <v>79</v>
      </c>
      <c r="H2716" s="2" t="s">
        <v>4101</v>
      </c>
      <c r="I2716" s="2" t="s">
        <v>4102</v>
      </c>
      <c r="J2716" s="2" t="s">
        <v>1717</v>
      </c>
    </row>
    <row r="2717" ht="14.25" customHeight="1">
      <c r="A2717" s="2" t="s">
        <v>4096</v>
      </c>
      <c r="B2717" s="2" t="s">
        <v>4097</v>
      </c>
      <c r="C2717" s="2" t="s">
        <v>4098</v>
      </c>
      <c r="D2717" s="2" t="s">
        <v>13</v>
      </c>
      <c r="E2717" s="2" t="s">
        <v>4099</v>
      </c>
      <c r="F2717" s="2">
        <v>3.0</v>
      </c>
      <c r="G2717" s="2">
        <f t="shared" si="1"/>
        <v>79</v>
      </c>
      <c r="H2717" s="2" t="s">
        <v>3237</v>
      </c>
      <c r="I2717" s="2" t="s">
        <v>4103</v>
      </c>
      <c r="J2717" s="2" t="s">
        <v>1717</v>
      </c>
    </row>
    <row r="2718" ht="14.25" customHeight="1">
      <c r="A2718" s="2" t="s">
        <v>4096</v>
      </c>
      <c r="B2718" s="2" t="s">
        <v>4097</v>
      </c>
      <c r="C2718" s="2" t="s">
        <v>4098</v>
      </c>
      <c r="D2718" s="2" t="s">
        <v>13</v>
      </c>
      <c r="E2718" s="2" t="s">
        <v>4099</v>
      </c>
      <c r="F2718" s="2">
        <v>4.0</v>
      </c>
      <c r="G2718" s="2">
        <f t="shared" si="1"/>
        <v>79</v>
      </c>
      <c r="H2718" s="2" t="s">
        <v>4104</v>
      </c>
      <c r="I2718" s="2" t="s">
        <v>4105</v>
      </c>
      <c r="J2718" s="2" t="s">
        <v>1717</v>
      </c>
    </row>
    <row r="2719" ht="14.25" customHeight="1">
      <c r="A2719" s="2" t="s">
        <v>4096</v>
      </c>
      <c r="B2719" s="2" t="s">
        <v>4097</v>
      </c>
      <c r="C2719" s="2" t="s">
        <v>4098</v>
      </c>
      <c r="D2719" s="2" t="s">
        <v>13</v>
      </c>
      <c r="E2719" s="2" t="s">
        <v>4099</v>
      </c>
      <c r="F2719" s="2">
        <v>5.0</v>
      </c>
      <c r="G2719" s="2">
        <f t="shared" si="1"/>
        <v>79</v>
      </c>
      <c r="H2719" s="2" t="s">
        <v>4106</v>
      </c>
      <c r="I2719" s="2" t="s">
        <v>4107</v>
      </c>
      <c r="J2719" s="2" t="s">
        <v>1717</v>
      </c>
    </row>
    <row r="2720" ht="14.25" customHeight="1">
      <c r="A2720" s="2" t="s">
        <v>4096</v>
      </c>
      <c r="B2720" s="2" t="s">
        <v>4097</v>
      </c>
      <c r="C2720" s="2" t="s">
        <v>4098</v>
      </c>
      <c r="D2720" s="2" t="s">
        <v>13</v>
      </c>
      <c r="E2720" s="2" t="s">
        <v>4099</v>
      </c>
      <c r="F2720" s="2">
        <v>6.0</v>
      </c>
      <c r="G2720" s="2">
        <f t="shared" si="1"/>
        <v>79</v>
      </c>
      <c r="H2720" s="2" t="s">
        <v>1980</v>
      </c>
      <c r="I2720" s="2" t="s">
        <v>4108</v>
      </c>
      <c r="J2720" s="2" t="s">
        <v>1717</v>
      </c>
    </row>
    <row r="2721" ht="14.25" customHeight="1">
      <c r="A2721" s="2" t="s">
        <v>4096</v>
      </c>
      <c r="B2721" s="2" t="s">
        <v>4097</v>
      </c>
      <c r="C2721" s="2" t="s">
        <v>4098</v>
      </c>
      <c r="D2721" s="2" t="s">
        <v>13</v>
      </c>
      <c r="E2721" s="2" t="s">
        <v>4099</v>
      </c>
      <c r="F2721" s="2">
        <v>7.0</v>
      </c>
      <c r="G2721" s="2">
        <f t="shared" si="1"/>
        <v>79</v>
      </c>
      <c r="H2721" s="2" t="s">
        <v>1980</v>
      </c>
      <c r="I2721" s="2" t="s">
        <v>4109</v>
      </c>
      <c r="J2721" s="2" t="s">
        <v>1717</v>
      </c>
    </row>
    <row r="2722" ht="14.25" customHeight="1">
      <c r="A2722" s="2" t="s">
        <v>4096</v>
      </c>
      <c r="B2722" s="2" t="s">
        <v>4097</v>
      </c>
      <c r="C2722" s="2" t="s">
        <v>4098</v>
      </c>
      <c r="D2722" s="2" t="s">
        <v>13</v>
      </c>
      <c r="E2722" s="2" t="s">
        <v>4099</v>
      </c>
      <c r="F2722" s="2">
        <v>8.0</v>
      </c>
      <c r="G2722" s="2">
        <f t="shared" si="1"/>
        <v>79</v>
      </c>
      <c r="H2722" s="2" t="s">
        <v>2810</v>
      </c>
      <c r="I2722" s="2" t="s">
        <v>4110</v>
      </c>
      <c r="J2722" s="2" t="s">
        <v>1717</v>
      </c>
    </row>
    <row r="2723" ht="14.25" customHeight="1">
      <c r="A2723" s="2" t="s">
        <v>4096</v>
      </c>
      <c r="B2723" s="2" t="s">
        <v>4097</v>
      </c>
      <c r="C2723" s="2" t="s">
        <v>4098</v>
      </c>
      <c r="D2723" s="2" t="s">
        <v>13</v>
      </c>
      <c r="E2723" s="2" t="s">
        <v>4099</v>
      </c>
      <c r="F2723" s="2">
        <v>9.0</v>
      </c>
      <c r="G2723" s="2">
        <f t="shared" si="1"/>
        <v>79</v>
      </c>
      <c r="H2723" s="2" t="s">
        <v>4111</v>
      </c>
      <c r="I2723" s="2" t="s">
        <v>4112</v>
      </c>
      <c r="J2723" s="2" t="s">
        <v>1717</v>
      </c>
    </row>
    <row r="2724" ht="14.25" customHeight="1">
      <c r="A2724" s="2" t="s">
        <v>4096</v>
      </c>
      <c r="B2724" s="2" t="s">
        <v>4097</v>
      </c>
      <c r="C2724" s="2" t="s">
        <v>4098</v>
      </c>
      <c r="D2724" s="2" t="s">
        <v>13</v>
      </c>
      <c r="E2724" s="2" t="s">
        <v>4099</v>
      </c>
      <c r="F2724" s="2">
        <v>10.0</v>
      </c>
      <c r="G2724" s="2">
        <f t="shared" si="1"/>
        <v>79</v>
      </c>
      <c r="H2724" s="2" t="s">
        <v>1910</v>
      </c>
      <c r="I2724" s="2" t="s">
        <v>4113</v>
      </c>
      <c r="J2724" s="2" t="s">
        <v>1717</v>
      </c>
    </row>
    <row r="2725" ht="14.25" customHeight="1">
      <c r="A2725" s="2" t="s">
        <v>4096</v>
      </c>
      <c r="B2725" s="2" t="s">
        <v>4097</v>
      </c>
      <c r="C2725" s="2" t="s">
        <v>4098</v>
      </c>
      <c r="D2725" s="2" t="s">
        <v>13</v>
      </c>
      <c r="E2725" s="2" t="s">
        <v>4099</v>
      </c>
      <c r="F2725" s="2">
        <v>11.0</v>
      </c>
      <c r="G2725" s="2">
        <f t="shared" si="1"/>
        <v>79</v>
      </c>
      <c r="H2725" s="2" t="s">
        <v>2666</v>
      </c>
      <c r="I2725" s="2" t="s">
        <v>4114</v>
      </c>
      <c r="J2725" s="2" t="s">
        <v>1717</v>
      </c>
    </row>
    <row r="2726" ht="14.25" customHeight="1">
      <c r="A2726" s="2" t="s">
        <v>4096</v>
      </c>
      <c r="B2726" s="2" t="s">
        <v>4097</v>
      </c>
      <c r="C2726" s="2" t="s">
        <v>4098</v>
      </c>
      <c r="D2726" s="2" t="s">
        <v>13</v>
      </c>
      <c r="E2726" s="2" t="s">
        <v>4099</v>
      </c>
      <c r="F2726" s="2">
        <v>12.0</v>
      </c>
      <c r="G2726" s="2">
        <f t="shared" si="1"/>
        <v>79</v>
      </c>
      <c r="H2726" s="2" t="s">
        <v>2963</v>
      </c>
      <c r="I2726" s="2" t="s">
        <v>4115</v>
      </c>
      <c r="J2726" s="2" t="s">
        <v>1717</v>
      </c>
    </row>
    <row r="2727" ht="14.25" customHeight="1">
      <c r="A2727" s="2" t="s">
        <v>4096</v>
      </c>
      <c r="B2727" s="2" t="s">
        <v>4097</v>
      </c>
      <c r="C2727" s="2" t="s">
        <v>4098</v>
      </c>
      <c r="D2727" s="2" t="s">
        <v>13</v>
      </c>
      <c r="E2727" s="2" t="s">
        <v>4099</v>
      </c>
      <c r="F2727" s="2">
        <v>13.0</v>
      </c>
      <c r="G2727" s="2">
        <f t="shared" si="1"/>
        <v>79</v>
      </c>
      <c r="H2727" s="2" t="s">
        <v>2129</v>
      </c>
      <c r="I2727" s="2" t="s">
        <v>4116</v>
      </c>
      <c r="J2727" s="2" t="s">
        <v>1717</v>
      </c>
    </row>
    <row r="2728" ht="14.25" customHeight="1">
      <c r="A2728" s="2" t="s">
        <v>4096</v>
      </c>
      <c r="B2728" s="2" t="s">
        <v>4097</v>
      </c>
      <c r="C2728" s="2" t="s">
        <v>4098</v>
      </c>
      <c r="D2728" s="2" t="s">
        <v>13</v>
      </c>
      <c r="E2728" s="2" t="s">
        <v>4099</v>
      </c>
      <c r="F2728" s="2">
        <v>14.0</v>
      </c>
      <c r="G2728" s="2">
        <f t="shared" si="1"/>
        <v>79</v>
      </c>
      <c r="H2728" s="2" t="s">
        <v>50</v>
      </c>
      <c r="I2728" s="2" t="s">
        <v>4117</v>
      </c>
      <c r="J2728" s="2" t="s">
        <v>1717</v>
      </c>
    </row>
    <row r="2729" ht="14.25" customHeight="1">
      <c r="A2729" s="2" t="s">
        <v>4096</v>
      </c>
      <c r="B2729" s="2" t="s">
        <v>4097</v>
      </c>
      <c r="C2729" s="2" t="s">
        <v>4098</v>
      </c>
      <c r="D2729" s="2" t="s">
        <v>13</v>
      </c>
      <c r="E2729" s="2" t="s">
        <v>4099</v>
      </c>
      <c r="F2729" s="2">
        <v>15.0</v>
      </c>
      <c r="G2729" s="2">
        <f t="shared" si="1"/>
        <v>79</v>
      </c>
      <c r="H2729" s="2" t="s">
        <v>884</v>
      </c>
      <c r="I2729" s="2" t="s">
        <v>4118</v>
      </c>
      <c r="J2729" s="2" t="s">
        <v>1717</v>
      </c>
    </row>
    <row r="2730" ht="14.25" customHeight="1">
      <c r="A2730" s="2" t="s">
        <v>4096</v>
      </c>
      <c r="B2730" s="2" t="s">
        <v>4097</v>
      </c>
      <c r="C2730" s="2" t="s">
        <v>4098</v>
      </c>
      <c r="D2730" s="2" t="s">
        <v>13</v>
      </c>
      <c r="E2730" s="2" t="s">
        <v>4099</v>
      </c>
      <c r="F2730" s="2">
        <v>16.0</v>
      </c>
      <c r="G2730" s="2">
        <f t="shared" si="1"/>
        <v>79</v>
      </c>
      <c r="H2730" s="2" t="s">
        <v>2912</v>
      </c>
      <c r="I2730" s="2" t="s">
        <v>4119</v>
      </c>
      <c r="J2730" s="2" t="s">
        <v>1717</v>
      </c>
    </row>
    <row r="2731" ht="14.25" customHeight="1">
      <c r="A2731" s="2" t="s">
        <v>4096</v>
      </c>
      <c r="B2731" s="2" t="s">
        <v>4097</v>
      </c>
      <c r="C2731" s="2" t="s">
        <v>4098</v>
      </c>
      <c r="D2731" s="2" t="s">
        <v>13</v>
      </c>
      <c r="E2731" s="2" t="s">
        <v>4099</v>
      </c>
      <c r="F2731" s="2">
        <v>17.0</v>
      </c>
      <c r="G2731" s="2">
        <f t="shared" si="1"/>
        <v>79</v>
      </c>
      <c r="H2731" s="2" t="s">
        <v>4120</v>
      </c>
      <c r="I2731" s="2" t="s">
        <v>4121</v>
      </c>
      <c r="J2731" s="2" t="s">
        <v>1717</v>
      </c>
    </row>
    <row r="2732" ht="14.25" customHeight="1">
      <c r="A2732" s="2" t="s">
        <v>4096</v>
      </c>
      <c r="B2732" s="2" t="s">
        <v>4097</v>
      </c>
      <c r="C2732" s="2" t="s">
        <v>4098</v>
      </c>
      <c r="D2732" s="2" t="s">
        <v>13</v>
      </c>
      <c r="E2732" s="2" t="s">
        <v>4099</v>
      </c>
      <c r="F2732" s="2">
        <v>18.0</v>
      </c>
      <c r="G2732" s="2">
        <f t="shared" si="1"/>
        <v>79</v>
      </c>
      <c r="H2732" s="2" t="s">
        <v>2137</v>
      </c>
      <c r="I2732" s="2" t="s">
        <v>4122</v>
      </c>
      <c r="J2732" s="2" t="s">
        <v>1717</v>
      </c>
    </row>
    <row r="2733" ht="14.25" customHeight="1">
      <c r="A2733" s="2" t="s">
        <v>4096</v>
      </c>
      <c r="B2733" s="2" t="s">
        <v>4097</v>
      </c>
      <c r="C2733" s="2" t="s">
        <v>4098</v>
      </c>
      <c r="D2733" s="2" t="s">
        <v>13</v>
      </c>
      <c r="E2733" s="2" t="s">
        <v>4099</v>
      </c>
      <c r="F2733" s="2">
        <v>19.0</v>
      </c>
      <c r="G2733" s="2">
        <f t="shared" si="1"/>
        <v>79</v>
      </c>
      <c r="H2733" s="2" t="s">
        <v>2137</v>
      </c>
      <c r="I2733" s="2" t="s">
        <v>4123</v>
      </c>
      <c r="J2733" s="2" t="s">
        <v>1717</v>
      </c>
    </row>
    <row r="2734" ht="14.25" customHeight="1">
      <c r="A2734" s="2" t="s">
        <v>4096</v>
      </c>
      <c r="B2734" s="2" t="s">
        <v>4097</v>
      </c>
      <c r="C2734" s="2" t="s">
        <v>4098</v>
      </c>
      <c r="D2734" s="2" t="s">
        <v>13</v>
      </c>
      <c r="E2734" s="2" t="s">
        <v>4099</v>
      </c>
      <c r="F2734" s="2">
        <v>20.0</v>
      </c>
      <c r="G2734" s="2">
        <f t="shared" si="1"/>
        <v>79</v>
      </c>
      <c r="H2734" s="2" t="s">
        <v>4124</v>
      </c>
      <c r="I2734" s="2" t="s">
        <v>4125</v>
      </c>
      <c r="J2734" s="2" t="s">
        <v>1717</v>
      </c>
    </row>
    <row r="2735" ht="14.25" customHeight="1">
      <c r="A2735" s="2" t="s">
        <v>4096</v>
      </c>
      <c r="B2735" s="2" t="s">
        <v>4097</v>
      </c>
      <c r="C2735" s="2" t="s">
        <v>4098</v>
      </c>
      <c r="D2735" s="2" t="s">
        <v>13</v>
      </c>
      <c r="E2735" s="2" t="s">
        <v>4099</v>
      </c>
      <c r="F2735" s="2">
        <v>21.0</v>
      </c>
      <c r="G2735" s="2">
        <f t="shared" si="1"/>
        <v>79</v>
      </c>
      <c r="H2735" s="2" t="s">
        <v>779</v>
      </c>
      <c r="I2735" s="2" t="s">
        <v>4126</v>
      </c>
      <c r="J2735" s="2" t="s">
        <v>1717</v>
      </c>
    </row>
    <row r="2736" ht="14.25" customHeight="1">
      <c r="A2736" s="2" t="s">
        <v>4096</v>
      </c>
      <c r="B2736" s="2" t="s">
        <v>4097</v>
      </c>
      <c r="C2736" s="2" t="s">
        <v>4098</v>
      </c>
      <c r="D2736" s="2" t="s">
        <v>13</v>
      </c>
      <c r="E2736" s="2" t="s">
        <v>4099</v>
      </c>
      <c r="F2736" s="2">
        <v>22.0</v>
      </c>
      <c r="G2736" s="2">
        <f t="shared" si="1"/>
        <v>79</v>
      </c>
      <c r="H2736" s="2" t="s">
        <v>394</v>
      </c>
      <c r="I2736" s="2" t="s">
        <v>4127</v>
      </c>
      <c r="J2736" s="2" t="s">
        <v>1717</v>
      </c>
    </row>
    <row r="2737" ht="14.25" customHeight="1">
      <c r="A2737" s="2" t="s">
        <v>4096</v>
      </c>
      <c r="B2737" s="2" t="s">
        <v>4097</v>
      </c>
      <c r="C2737" s="2" t="s">
        <v>4098</v>
      </c>
      <c r="D2737" s="2" t="s">
        <v>13</v>
      </c>
      <c r="E2737" s="2" t="s">
        <v>4099</v>
      </c>
      <c r="F2737" s="2">
        <v>23.0</v>
      </c>
      <c r="G2737" s="2">
        <f t="shared" si="1"/>
        <v>79</v>
      </c>
      <c r="H2737" s="2" t="s">
        <v>1483</v>
      </c>
      <c r="I2737" s="2" t="s">
        <v>4128</v>
      </c>
      <c r="J2737" s="2" t="s">
        <v>1717</v>
      </c>
    </row>
    <row r="2738" ht="14.25" customHeight="1">
      <c r="A2738" s="2" t="s">
        <v>4096</v>
      </c>
      <c r="B2738" s="2" t="s">
        <v>4097</v>
      </c>
      <c r="C2738" s="2" t="s">
        <v>4098</v>
      </c>
      <c r="D2738" s="2" t="s">
        <v>13</v>
      </c>
      <c r="E2738" s="2" t="s">
        <v>4099</v>
      </c>
      <c r="F2738" s="2">
        <v>24.0</v>
      </c>
      <c r="G2738" s="2">
        <f t="shared" si="1"/>
        <v>79</v>
      </c>
      <c r="H2738" s="2" t="s">
        <v>3692</v>
      </c>
      <c r="I2738" s="2" t="s">
        <v>4129</v>
      </c>
      <c r="J2738" s="2" t="s">
        <v>1717</v>
      </c>
    </row>
    <row r="2739" ht="14.25" customHeight="1">
      <c r="A2739" s="2" t="s">
        <v>4096</v>
      </c>
      <c r="B2739" s="2" t="s">
        <v>4097</v>
      </c>
      <c r="C2739" s="2" t="s">
        <v>4098</v>
      </c>
      <c r="D2739" s="2" t="s">
        <v>13</v>
      </c>
      <c r="E2739" s="2" t="s">
        <v>4099</v>
      </c>
      <c r="F2739" s="2">
        <v>25.0</v>
      </c>
      <c r="G2739" s="2">
        <f t="shared" si="1"/>
        <v>79</v>
      </c>
      <c r="H2739" s="2" t="s">
        <v>2364</v>
      </c>
      <c r="I2739" s="2" t="s">
        <v>4130</v>
      </c>
      <c r="J2739" s="2" t="s">
        <v>1717</v>
      </c>
    </row>
    <row r="2740" ht="14.25" customHeight="1">
      <c r="A2740" s="2" t="s">
        <v>4096</v>
      </c>
      <c r="B2740" s="2" t="s">
        <v>4097</v>
      </c>
      <c r="C2740" s="2" t="s">
        <v>4098</v>
      </c>
      <c r="D2740" s="2" t="s">
        <v>13</v>
      </c>
      <c r="E2740" s="2" t="s">
        <v>4099</v>
      </c>
      <c r="F2740" s="2">
        <v>26.0</v>
      </c>
      <c r="G2740" s="2">
        <f t="shared" si="1"/>
        <v>79</v>
      </c>
      <c r="H2740" s="2" t="s">
        <v>214</v>
      </c>
      <c r="I2740" s="2" t="s">
        <v>4131</v>
      </c>
      <c r="J2740" s="2" t="s">
        <v>1717</v>
      </c>
    </row>
    <row r="2741" ht="14.25" customHeight="1">
      <c r="A2741" s="2" t="s">
        <v>4096</v>
      </c>
      <c r="B2741" s="2" t="s">
        <v>4097</v>
      </c>
      <c r="C2741" s="2" t="s">
        <v>4098</v>
      </c>
      <c r="D2741" s="2" t="s">
        <v>13</v>
      </c>
      <c r="E2741" s="2" t="s">
        <v>4099</v>
      </c>
      <c r="F2741" s="2">
        <v>27.0</v>
      </c>
      <c r="G2741" s="2">
        <f t="shared" si="1"/>
        <v>79</v>
      </c>
      <c r="H2741" s="2" t="s">
        <v>785</v>
      </c>
      <c r="I2741" s="2" t="s">
        <v>4132</v>
      </c>
      <c r="J2741" s="2" t="s">
        <v>1717</v>
      </c>
    </row>
    <row r="2742" ht="14.25" customHeight="1">
      <c r="A2742" s="2" t="s">
        <v>4096</v>
      </c>
      <c r="B2742" s="2" t="s">
        <v>4097</v>
      </c>
      <c r="C2742" s="2" t="s">
        <v>4098</v>
      </c>
      <c r="D2742" s="2" t="s">
        <v>13</v>
      </c>
      <c r="E2742" s="2" t="s">
        <v>4099</v>
      </c>
      <c r="F2742" s="2">
        <v>28.0</v>
      </c>
      <c r="G2742" s="2">
        <f t="shared" si="1"/>
        <v>79</v>
      </c>
      <c r="H2742" s="2" t="s">
        <v>785</v>
      </c>
      <c r="I2742" s="2" t="s">
        <v>4133</v>
      </c>
      <c r="J2742" s="2" t="s">
        <v>1717</v>
      </c>
    </row>
    <row r="2743" ht="14.25" customHeight="1">
      <c r="A2743" s="2" t="s">
        <v>4096</v>
      </c>
      <c r="B2743" s="2" t="s">
        <v>4097</v>
      </c>
      <c r="C2743" s="2" t="s">
        <v>4098</v>
      </c>
      <c r="D2743" s="2" t="s">
        <v>13</v>
      </c>
      <c r="E2743" s="2" t="s">
        <v>4099</v>
      </c>
      <c r="F2743" s="2">
        <v>29.0</v>
      </c>
      <c r="G2743" s="2">
        <f t="shared" si="1"/>
        <v>79</v>
      </c>
      <c r="H2743" s="2" t="s">
        <v>70</v>
      </c>
      <c r="I2743" s="2" t="s">
        <v>4134</v>
      </c>
      <c r="J2743" s="2" t="s">
        <v>1717</v>
      </c>
    </row>
    <row r="2744" ht="14.25" customHeight="1">
      <c r="A2744" s="2" t="s">
        <v>4096</v>
      </c>
      <c r="B2744" s="2" t="s">
        <v>4097</v>
      </c>
      <c r="C2744" s="2" t="s">
        <v>4098</v>
      </c>
      <c r="D2744" s="2" t="s">
        <v>13</v>
      </c>
      <c r="E2744" s="2" t="s">
        <v>4099</v>
      </c>
      <c r="F2744" s="2">
        <v>30.0</v>
      </c>
      <c r="G2744" s="2">
        <f t="shared" si="1"/>
        <v>79</v>
      </c>
      <c r="H2744" s="2" t="s">
        <v>686</v>
      </c>
      <c r="I2744" s="2" t="s">
        <v>4135</v>
      </c>
      <c r="J2744" s="2" t="s">
        <v>1717</v>
      </c>
    </row>
    <row r="2745" ht="14.25" customHeight="1">
      <c r="A2745" s="2" t="s">
        <v>4096</v>
      </c>
      <c r="B2745" s="2" t="s">
        <v>4097</v>
      </c>
      <c r="C2745" s="2" t="s">
        <v>4098</v>
      </c>
      <c r="D2745" s="2" t="s">
        <v>13</v>
      </c>
      <c r="E2745" s="2" t="s">
        <v>4099</v>
      </c>
      <c r="F2745" s="2">
        <v>31.0</v>
      </c>
      <c r="G2745" s="2">
        <f t="shared" si="1"/>
        <v>79</v>
      </c>
      <c r="H2745" s="2" t="s">
        <v>4136</v>
      </c>
      <c r="I2745" s="2" t="s">
        <v>4137</v>
      </c>
      <c r="J2745" s="2" t="s">
        <v>1717</v>
      </c>
    </row>
    <row r="2746" ht="14.25" customHeight="1">
      <c r="A2746" s="2" t="s">
        <v>4096</v>
      </c>
      <c r="B2746" s="2" t="s">
        <v>4097</v>
      </c>
      <c r="C2746" s="2" t="s">
        <v>4098</v>
      </c>
      <c r="D2746" s="2" t="s">
        <v>13</v>
      </c>
      <c r="E2746" s="2" t="s">
        <v>4099</v>
      </c>
      <c r="F2746" s="2">
        <v>32.0</v>
      </c>
      <c r="G2746" s="2">
        <f t="shared" si="1"/>
        <v>79</v>
      </c>
      <c r="H2746" s="2" t="s">
        <v>1575</v>
      </c>
      <c r="I2746" s="2" t="s">
        <v>4138</v>
      </c>
      <c r="J2746" s="2" t="s">
        <v>1717</v>
      </c>
    </row>
    <row r="2747" ht="14.25" customHeight="1">
      <c r="A2747" s="2" t="s">
        <v>4096</v>
      </c>
      <c r="B2747" s="2" t="s">
        <v>4097</v>
      </c>
      <c r="C2747" s="2" t="s">
        <v>4098</v>
      </c>
      <c r="D2747" s="2" t="s">
        <v>13</v>
      </c>
      <c r="E2747" s="2" t="s">
        <v>4099</v>
      </c>
      <c r="F2747" s="2">
        <v>33.0</v>
      </c>
      <c r="G2747" s="2">
        <f t="shared" si="1"/>
        <v>79</v>
      </c>
      <c r="H2747" s="2" t="s">
        <v>1505</v>
      </c>
      <c r="I2747" s="2" t="s">
        <v>4139</v>
      </c>
      <c r="J2747" s="2" t="s">
        <v>1717</v>
      </c>
    </row>
    <row r="2748" ht="14.25" customHeight="1">
      <c r="A2748" s="2" t="s">
        <v>4096</v>
      </c>
      <c r="B2748" s="2" t="s">
        <v>4097</v>
      </c>
      <c r="C2748" s="2" t="s">
        <v>4098</v>
      </c>
      <c r="D2748" s="2" t="s">
        <v>13</v>
      </c>
      <c r="E2748" s="2" t="s">
        <v>4099</v>
      </c>
      <c r="F2748" s="2">
        <v>34.0</v>
      </c>
      <c r="G2748" s="2">
        <f t="shared" si="1"/>
        <v>79</v>
      </c>
      <c r="H2748" s="2" t="s">
        <v>2278</v>
      </c>
      <c r="I2748" s="2" t="s">
        <v>4140</v>
      </c>
      <c r="J2748" s="2" t="s">
        <v>1717</v>
      </c>
    </row>
    <row r="2749" ht="14.25" customHeight="1">
      <c r="A2749" s="2" t="s">
        <v>4096</v>
      </c>
      <c r="B2749" s="2" t="s">
        <v>4097</v>
      </c>
      <c r="C2749" s="2" t="s">
        <v>4098</v>
      </c>
      <c r="D2749" s="2" t="s">
        <v>13</v>
      </c>
      <c r="E2749" s="2" t="s">
        <v>4099</v>
      </c>
      <c r="F2749" s="2">
        <v>35.0</v>
      </c>
      <c r="G2749" s="2">
        <f t="shared" si="1"/>
        <v>79</v>
      </c>
      <c r="H2749" s="2" t="s">
        <v>2378</v>
      </c>
      <c r="I2749" s="2" t="s">
        <v>4141</v>
      </c>
      <c r="J2749" s="2" t="s">
        <v>1717</v>
      </c>
    </row>
    <row r="2750" ht="14.25" customHeight="1">
      <c r="A2750" s="2" t="s">
        <v>4096</v>
      </c>
      <c r="B2750" s="2" t="s">
        <v>4097</v>
      </c>
      <c r="C2750" s="2" t="s">
        <v>4098</v>
      </c>
      <c r="D2750" s="2" t="s">
        <v>13</v>
      </c>
      <c r="E2750" s="2" t="s">
        <v>4099</v>
      </c>
      <c r="F2750" s="2">
        <v>36.0</v>
      </c>
      <c r="G2750" s="2">
        <f t="shared" si="1"/>
        <v>79</v>
      </c>
      <c r="H2750" s="2" t="s">
        <v>1454</v>
      </c>
      <c r="I2750" s="2" t="s">
        <v>4142</v>
      </c>
      <c r="J2750" s="2" t="s">
        <v>1717</v>
      </c>
    </row>
    <row r="2751" ht="14.25" customHeight="1">
      <c r="A2751" s="2" t="s">
        <v>4096</v>
      </c>
      <c r="B2751" s="2" t="s">
        <v>4097</v>
      </c>
      <c r="C2751" s="2" t="s">
        <v>4098</v>
      </c>
      <c r="D2751" s="2" t="s">
        <v>13</v>
      </c>
      <c r="E2751" s="2" t="s">
        <v>4099</v>
      </c>
      <c r="F2751" s="2">
        <v>37.0</v>
      </c>
      <c r="G2751" s="2">
        <f t="shared" si="1"/>
        <v>79</v>
      </c>
      <c r="H2751" s="2" t="s">
        <v>796</v>
      </c>
      <c r="I2751" s="2" t="s">
        <v>4143</v>
      </c>
      <c r="J2751" s="2" t="s">
        <v>1717</v>
      </c>
    </row>
    <row r="2752" ht="14.25" customHeight="1">
      <c r="A2752" s="2" t="s">
        <v>4096</v>
      </c>
      <c r="B2752" s="2" t="s">
        <v>4097</v>
      </c>
      <c r="C2752" s="2" t="s">
        <v>4098</v>
      </c>
      <c r="D2752" s="2" t="s">
        <v>13</v>
      </c>
      <c r="E2752" s="2" t="s">
        <v>4099</v>
      </c>
      <c r="F2752" s="2">
        <v>38.0</v>
      </c>
      <c r="G2752" s="2">
        <f t="shared" si="1"/>
        <v>79</v>
      </c>
      <c r="H2752" s="2" t="s">
        <v>735</v>
      </c>
      <c r="I2752" s="2" t="s">
        <v>4144</v>
      </c>
      <c r="J2752" s="2" t="s">
        <v>1717</v>
      </c>
    </row>
    <row r="2753" ht="14.25" customHeight="1">
      <c r="A2753" s="2" t="s">
        <v>4096</v>
      </c>
      <c r="B2753" s="2" t="s">
        <v>4097</v>
      </c>
      <c r="C2753" s="2" t="s">
        <v>4098</v>
      </c>
      <c r="D2753" s="2" t="s">
        <v>13</v>
      </c>
      <c r="E2753" s="2" t="s">
        <v>4099</v>
      </c>
      <c r="F2753" s="2">
        <v>39.0</v>
      </c>
      <c r="G2753" s="2">
        <f t="shared" si="1"/>
        <v>79</v>
      </c>
      <c r="H2753" s="2" t="s">
        <v>735</v>
      </c>
      <c r="I2753" s="2" t="s">
        <v>4145</v>
      </c>
      <c r="J2753" s="2" t="s">
        <v>1717</v>
      </c>
    </row>
    <row r="2754" ht="14.25" customHeight="1">
      <c r="A2754" s="2" t="s">
        <v>4096</v>
      </c>
      <c r="B2754" s="2" t="s">
        <v>4097</v>
      </c>
      <c r="C2754" s="2" t="s">
        <v>4098</v>
      </c>
      <c r="D2754" s="2" t="s">
        <v>13</v>
      </c>
      <c r="E2754" s="2" t="s">
        <v>4099</v>
      </c>
      <c r="F2754" s="2">
        <v>40.0</v>
      </c>
      <c r="G2754" s="2">
        <f t="shared" si="1"/>
        <v>79</v>
      </c>
      <c r="H2754" s="2" t="s">
        <v>584</v>
      </c>
      <c r="I2754" s="2" t="s">
        <v>4146</v>
      </c>
      <c r="J2754" s="2" t="s">
        <v>1717</v>
      </c>
    </row>
    <row r="2755" ht="14.25" customHeight="1">
      <c r="A2755" s="2" t="s">
        <v>4096</v>
      </c>
      <c r="B2755" s="2" t="s">
        <v>4097</v>
      </c>
      <c r="C2755" s="2" t="s">
        <v>4098</v>
      </c>
      <c r="D2755" s="2" t="s">
        <v>13</v>
      </c>
      <c r="E2755" s="2" t="s">
        <v>4099</v>
      </c>
      <c r="F2755" s="2">
        <v>41.0</v>
      </c>
      <c r="G2755" s="2">
        <f t="shared" si="1"/>
        <v>79</v>
      </c>
      <c r="H2755" s="2" t="s">
        <v>1094</v>
      </c>
      <c r="I2755" s="2" t="s">
        <v>4147</v>
      </c>
      <c r="J2755" s="2" t="s">
        <v>1717</v>
      </c>
    </row>
    <row r="2756" ht="14.25" customHeight="1">
      <c r="A2756" s="2" t="s">
        <v>4096</v>
      </c>
      <c r="B2756" s="2" t="s">
        <v>4097</v>
      </c>
      <c r="C2756" s="2" t="s">
        <v>4098</v>
      </c>
      <c r="D2756" s="2" t="s">
        <v>13</v>
      </c>
      <c r="E2756" s="2" t="s">
        <v>4099</v>
      </c>
      <c r="F2756" s="2">
        <v>42.0</v>
      </c>
      <c r="G2756" s="2">
        <f t="shared" si="1"/>
        <v>79</v>
      </c>
      <c r="H2756" s="2" t="s">
        <v>1054</v>
      </c>
      <c r="I2756" s="2" t="s">
        <v>4148</v>
      </c>
      <c r="J2756" s="2" t="s">
        <v>1717</v>
      </c>
    </row>
    <row r="2757" ht="14.25" customHeight="1">
      <c r="A2757" s="2" t="s">
        <v>4096</v>
      </c>
      <c r="B2757" s="2" t="s">
        <v>4097</v>
      </c>
      <c r="C2757" s="2" t="s">
        <v>4098</v>
      </c>
      <c r="D2757" s="2" t="s">
        <v>13</v>
      </c>
      <c r="E2757" s="2" t="s">
        <v>4099</v>
      </c>
      <c r="F2757" s="2">
        <v>43.0</v>
      </c>
      <c r="G2757" s="2">
        <f t="shared" si="1"/>
        <v>79</v>
      </c>
      <c r="H2757" s="2" t="s">
        <v>4149</v>
      </c>
      <c r="I2757" s="2" t="s">
        <v>4150</v>
      </c>
      <c r="J2757" s="2" t="s">
        <v>1717</v>
      </c>
    </row>
    <row r="2758" ht="14.25" customHeight="1">
      <c r="A2758" s="2" t="s">
        <v>4096</v>
      </c>
      <c r="B2758" s="2" t="s">
        <v>4097</v>
      </c>
      <c r="C2758" s="2" t="s">
        <v>4098</v>
      </c>
      <c r="D2758" s="2" t="s">
        <v>13</v>
      </c>
      <c r="E2758" s="2" t="s">
        <v>4099</v>
      </c>
      <c r="F2758" s="2">
        <v>44.0</v>
      </c>
      <c r="G2758" s="2">
        <f t="shared" si="1"/>
        <v>79</v>
      </c>
      <c r="H2758" s="2" t="s">
        <v>1587</v>
      </c>
      <c r="I2758" s="2" t="s">
        <v>4151</v>
      </c>
      <c r="J2758" s="2" t="s">
        <v>1717</v>
      </c>
    </row>
    <row r="2759" ht="14.25" customHeight="1">
      <c r="A2759" s="2" t="s">
        <v>4096</v>
      </c>
      <c r="B2759" s="2" t="s">
        <v>4097</v>
      </c>
      <c r="C2759" s="2" t="s">
        <v>4098</v>
      </c>
      <c r="D2759" s="2" t="s">
        <v>13</v>
      </c>
      <c r="E2759" s="2" t="s">
        <v>4099</v>
      </c>
      <c r="F2759" s="2">
        <v>45.0</v>
      </c>
      <c r="G2759" s="2">
        <f t="shared" si="1"/>
        <v>79</v>
      </c>
      <c r="H2759" s="2" t="s">
        <v>4152</v>
      </c>
      <c r="I2759" s="2" t="s">
        <v>4153</v>
      </c>
      <c r="J2759" s="2" t="s">
        <v>1717</v>
      </c>
    </row>
    <row r="2760" ht="14.25" customHeight="1">
      <c r="A2760" s="2" t="s">
        <v>4096</v>
      </c>
      <c r="B2760" s="2" t="s">
        <v>4097</v>
      </c>
      <c r="C2760" s="2" t="s">
        <v>4098</v>
      </c>
      <c r="D2760" s="2" t="s">
        <v>13</v>
      </c>
      <c r="E2760" s="2" t="s">
        <v>4099</v>
      </c>
      <c r="F2760" s="2">
        <v>46.0</v>
      </c>
      <c r="G2760" s="2">
        <f t="shared" si="1"/>
        <v>79</v>
      </c>
      <c r="H2760" s="2" t="s">
        <v>974</v>
      </c>
      <c r="I2760" s="2" t="s">
        <v>4154</v>
      </c>
      <c r="J2760" s="2" t="s">
        <v>1717</v>
      </c>
    </row>
    <row r="2761" ht="14.25" customHeight="1">
      <c r="A2761" s="2" t="s">
        <v>4096</v>
      </c>
      <c r="B2761" s="2" t="s">
        <v>4097</v>
      </c>
      <c r="C2761" s="2" t="s">
        <v>4098</v>
      </c>
      <c r="D2761" s="2" t="s">
        <v>13</v>
      </c>
      <c r="E2761" s="2" t="s">
        <v>4099</v>
      </c>
      <c r="F2761" s="2">
        <v>47.0</v>
      </c>
      <c r="G2761" s="2">
        <f t="shared" si="1"/>
        <v>79</v>
      </c>
      <c r="H2761" s="2" t="s">
        <v>1183</v>
      </c>
      <c r="I2761" s="2" t="s">
        <v>4155</v>
      </c>
      <c r="J2761" s="2" t="s">
        <v>1717</v>
      </c>
    </row>
    <row r="2762" ht="14.25" customHeight="1">
      <c r="A2762" s="2" t="s">
        <v>4096</v>
      </c>
      <c r="B2762" s="2" t="s">
        <v>4097</v>
      </c>
      <c r="C2762" s="2" t="s">
        <v>4098</v>
      </c>
      <c r="D2762" s="2" t="s">
        <v>13</v>
      </c>
      <c r="E2762" s="2" t="s">
        <v>4099</v>
      </c>
      <c r="F2762" s="2">
        <v>48.0</v>
      </c>
      <c r="G2762" s="2">
        <f t="shared" si="1"/>
        <v>79</v>
      </c>
      <c r="H2762" s="2" t="s">
        <v>4156</v>
      </c>
      <c r="I2762" s="2" t="s">
        <v>4157</v>
      </c>
      <c r="J2762" s="2" t="s">
        <v>1717</v>
      </c>
    </row>
    <row r="2763" ht="14.25" customHeight="1">
      <c r="A2763" s="2" t="s">
        <v>4096</v>
      </c>
      <c r="B2763" s="2" t="s">
        <v>4097</v>
      </c>
      <c r="C2763" s="2" t="s">
        <v>4098</v>
      </c>
      <c r="D2763" s="2" t="s">
        <v>13</v>
      </c>
      <c r="E2763" s="2" t="s">
        <v>4099</v>
      </c>
      <c r="F2763" s="2">
        <v>49.0</v>
      </c>
      <c r="G2763" s="2">
        <f t="shared" si="1"/>
        <v>79</v>
      </c>
      <c r="H2763" s="2" t="s">
        <v>4158</v>
      </c>
      <c r="I2763" s="2" t="s">
        <v>4159</v>
      </c>
      <c r="J2763" s="2" t="s">
        <v>1717</v>
      </c>
    </row>
    <row r="2764" ht="14.25" customHeight="1">
      <c r="A2764" s="2" t="s">
        <v>4096</v>
      </c>
      <c r="B2764" s="2" t="s">
        <v>4097</v>
      </c>
      <c r="C2764" s="2" t="s">
        <v>4098</v>
      </c>
      <c r="D2764" s="2" t="s">
        <v>13</v>
      </c>
      <c r="E2764" s="2" t="s">
        <v>4099</v>
      </c>
      <c r="F2764" s="2">
        <v>50.0</v>
      </c>
      <c r="G2764" s="2">
        <f t="shared" si="1"/>
        <v>79</v>
      </c>
      <c r="H2764" s="2" t="s">
        <v>4160</v>
      </c>
      <c r="I2764" s="2" t="s">
        <v>4161</v>
      </c>
      <c r="J2764" s="2" t="s">
        <v>1717</v>
      </c>
    </row>
    <row r="2765" ht="14.25" customHeight="1">
      <c r="A2765" s="2" t="s">
        <v>4096</v>
      </c>
      <c r="B2765" s="2" t="s">
        <v>4097</v>
      </c>
      <c r="C2765" s="2" t="s">
        <v>4098</v>
      </c>
      <c r="D2765" s="2" t="s">
        <v>13</v>
      </c>
      <c r="E2765" s="2" t="s">
        <v>4099</v>
      </c>
      <c r="F2765" s="2">
        <v>51.0</v>
      </c>
      <c r="G2765" s="2">
        <f t="shared" si="1"/>
        <v>79</v>
      </c>
      <c r="H2765" s="2" t="s">
        <v>3890</v>
      </c>
      <c r="I2765" s="2" t="s">
        <v>4162</v>
      </c>
      <c r="J2765" s="2" t="s">
        <v>1717</v>
      </c>
    </row>
    <row r="2766" ht="14.25" customHeight="1">
      <c r="A2766" s="2" t="s">
        <v>4163</v>
      </c>
      <c r="B2766" s="2" t="s">
        <v>4164</v>
      </c>
      <c r="C2766" s="2" t="s">
        <v>4165</v>
      </c>
      <c r="D2766" s="2" t="s">
        <v>13</v>
      </c>
      <c r="E2766" s="2" t="s">
        <v>4166</v>
      </c>
      <c r="F2766" s="2">
        <v>1.0</v>
      </c>
      <c r="G2766" s="2">
        <f t="shared" si="1"/>
        <v>80</v>
      </c>
      <c r="H2766" s="2" t="s">
        <v>918</v>
      </c>
      <c r="I2766" s="2" t="s">
        <v>4167</v>
      </c>
      <c r="J2766" s="2" t="s">
        <v>1717</v>
      </c>
    </row>
    <row r="2767" ht="14.25" customHeight="1">
      <c r="A2767" s="2" t="s">
        <v>4163</v>
      </c>
      <c r="B2767" s="2" t="s">
        <v>4164</v>
      </c>
      <c r="C2767" s="2" t="s">
        <v>4165</v>
      </c>
      <c r="D2767" s="2" t="s">
        <v>13</v>
      </c>
      <c r="E2767" s="2" t="s">
        <v>4166</v>
      </c>
      <c r="F2767" s="2">
        <v>2.0</v>
      </c>
      <c r="G2767" s="2">
        <f t="shared" si="1"/>
        <v>80</v>
      </c>
      <c r="H2767" s="2" t="s">
        <v>4168</v>
      </c>
      <c r="I2767" s="2" t="s">
        <v>4169</v>
      </c>
      <c r="J2767" s="2" t="s">
        <v>1717</v>
      </c>
    </row>
    <row r="2768" ht="14.25" customHeight="1">
      <c r="A2768" s="2" t="s">
        <v>4163</v>
      </c>
      <c r="B2768" s="2" t="s">
        <v>4164</v>
      </c>
      <c r="C2768" s="2" t="s">
        <v>4165</v>
      </c>
      <c r="D2768" s="2" t="s">
        <v>13</v>
      </c>
      <c r="E2768" s="2" t="s">
        <v>4166</v>
      </c>
      <c r="F2768" s="2">
        <v>3.0</v>
      </c>
      <c r="G2768" s="2">
        <f t="shared" si="1"/>
        <v>80</v>
      </c>
      <c r="H2768" s="2" t="s">
        <v>4170</v>
      </c>
      <c r="I2768" s="2" t="s">
        <v>4171</v>
      </c>
      <c r="J2768" s="2" t="s">
        <v>1717</v>
      </c>
    </row>
    <row r="2769" ht="14.25" customHeight="1">
      <c r="A2769" s="2" t="s">
        <v>4163</v>
      </c>
      <c r="B2769" s="2" t="s">
        <v>4164</v>
      </c>
      <c r="C2769" s="2" t="s">
        <v>4165</v>
      </c>
      <c r="D2769" s="2" t="s">
        <v>13</v>
      </c>
      <c r="E2769" s="2" t="s">
        <v>4166</v>
      </c>
      <c r="F2769" s="2">
        <v>4.0</v>
      </c>
      <c r="G2769" s="2">
        <f t="shared" si="1"/>
        <v>80</v>
      </c>
      <c r="H2769" s="2" t="s">
        <v>3352</v>
      </c>
      <c r="I2769" s="2" t="s">
        <v>4172</v>
      </c>
      <c r="J2769" s="2" t="s">
        <v>1717</v>
      </c>
    </row>
    <row r="2770" ht="14.25" customHeight="1">
      <c r="A2770" s="2" t="s">
        <v>4163</v>
      </c>
      <c r="B2770" s="2" t="s">
        <v>4164</v>
      </c>
      <c r="C2770" s="2" t="s">
        <v>4165</v>
      </c>
      <c r="D2770" s="2" t="s">
        <v>13</v>
      </c>
      <c r="E2770" s="2" t="s">
        <v>4166</v>
      </c>
      <c r="F2770" s="2">
        <v>5.0</v>
      </c>
      <c r="G2770" s="2">
        <f t="shared" si="1"/>
        <v>80</v>
      </c>
      <c r="H2770" s="2" t="s">
        <v>266</v>
      </c>
      <c r="I2770" s="2" t="s">
        <v>4173</v>
      </c>
      <c r="J2770" s="2" t="s">
        <v>1717</v>
      </c>
    </row>
    <row r="2771" ht="14.25" customHeight="1">
      <c r="A2771" s="2" t="s">
        <v>4163</v>
      </c>
      <c r="B2771" s="2" t="s">
        <v>4164</v>
      </c>
      <c r="C2771" s="2" t="s">
        <v>4165</v>
      </c>
      <c r="D2771" s="2" t="s">
        <v>13</v>
      </c>
      <c r="E2771" s="2" t="s">
        <v>4166</v>
      </c>
      <c r="F2771" s="2">
        <v>6.0</v>
      </c>
      <c r="G2771" s="2">
        <f t="shared" si="1"/>
        <v>80</v>
      </c>
      <c r="H2771" s="2" t="s">
        <v>534</v>
      </c>
      <c r="I2771" s="2" t="s">
        <v>4174</v>
      </c>
      <c r="J2771" s="2" t="s">
        <v>1717</v>
      </c>
    </row>
    <row r="2772" ht="14.25" customHeight="1">
      <c r="A2772" s="2" t="s">
        <v>4163</v>
      </c>
      <c r="B2772" s="2" t="s">
        <v>4164</v>
      </c>
      <c r="C2772" s="2" t="s">
        <v>4165</v>
      </c>
      <c r="D2772" s="2" t="s">
        <v>13</v>
      </c>
      <c r="E2772" s="2" t="s">
        <v>4166</v>
      </c>
      <c r="F2772" s="2">
        <v>7.0</v>
      </c>
      <c r="G2772" s="2">
        <f t="shared" si="1"/>
        <v>80</v>
      </c>
      <c r="H2772" s="2" t="s">
        <v>1738</v>
      </c>
      <c r="I2772" s="2" t="s">
        <v>4175</v>
      </c>
      <c r="J2772" s="2" t="s">
        <v>1717</v>
      </c>
    </row>
    <row r="2773" ht="14.25" customHeight="1">
      <c r="A2773" s="2" t="s">
        <v>4163</v>
      </c>
      <c r="B2773" s="2" t="s">
        <v>4164</v>
      </c>
      <c r="C2773" s="2" t="s">
        <v>4165</v>
      </c>
      <c r="D2773" s="2" t="s">
        <v>13</v>
      </c>
      <c r="E2773" s="2" t="s">
        <v>4166</v>
      </c>
      <c r="F2773" s="2">
        <v>8.0</v>
      </c>
      <c r="G2773" s="2">
        <f t="shared" si="1"/>
        <v>80</v>
      </c>
      <c r="H2773" s="2" t="s">
        <v>1251</v>
      </c>
      <c r="I2773" s="2" t="s">
        <v>4176</v>
      </c>
      <c r="J2773" s="2" t="s">
        <v>1717</v>
      </c>
    </row>
    <row r="2774" ht="14.25" customHeight="1">
      <c r="A2774" s="2" t="s">
        <v>4163</v>
      </c>
      <c r="B2774" s="2" t="s">
        <v>4164</v>
      </c>
      <c r="C2774" s="2" t="s">
        <v>4165</v>
      </c>
      <c r="D2774" s="2" t="s">
        <v>13</v>
      </c>
      <c r="E2774" s="2" t="s">
        <v>4166</v>
      </c>
      <c r="F2774" s="2">
        <v>9.0</v>
      </c>
      <c r="G2774" s="2">
        <f t="shared" si="1"/>
        <v>80</v>
      </c>
      <c r="H2774" s="2" t="s">
        <v>2141</v>
      </c>
      <c r="I2774" s="2" t="s">
        <v>4177</v>
      </c>
      <c r="J2774" s="2" t="s">
        <v>1717</v>
      </c>
    </row>
    <row r="2775" ht="14.25" customHeight="1">
      <c r="A2775" s="2" t="s">
        <v>4163</v>
      </c>
      <c r="B2775" s="2" t="s">
        <v>4164</v>
      </c>
      <c r="C2775" s="2" t="s">
        <v>4165</v>
      </c>
      <c r="D2775" s="2" t="s">
        <v>13</v>
      </c>
      <c r="E2775" s="2" t="s">
        <v>4166</v>
      </c>
      <c r="F2775" s="2">
        <v>10.0</v>
      </c>
      <c r="G2775" s="2">
        <f t="shared" si="1"/>
        <v>80</v>
      </c>
      <c r="H2775" s="2" t="s">
        <v>2143</v>
      </c>
      <c r="I2775" s="2" t="s">
        <v>4178</v>
      </c>
      <c r="J2775" s="2" t="s">
        <v>1717</v>
      </c>
    </row>
    <row r="2776" ht="14.25" customHeight="1">
      <c r="A2776" s="2" t="s">
        <v>4163</v>
      </c>
      <c r="B2776" s="2" t="s">
        <v>4164</v>
      </c>
      <c r="C2776" s="2" t="s">
        <v>4165</v>
      </c>
      <c r="D2776" s="2" t="s">
        <v>13</v>
      </c>
      <c r="E2776" s="2" t="s">
        <v>4166</v>
      </c>
      <c r="F2776" s="2">
        <v>11.0</v>
      </c>
      <c r="G2776" s="2">
        <f t="shared" si="1"/>
        <v>80</v>
      </c>
      <c r="H2776" s="2" t="s">
        <v>3021</v>
      </c>
      <c r="I2776" s="2" t="s">
        <v>4179</v>
      </c>
      <c r="J2776" s="2" t="s">
        <v>1717</v>
      </c>
    </row>
    <row r="2777" ht="14.25" customHeight="1">
      <c r="A2777" s="2" t="s">
        <v>4163</v>
      </c>
      <c r="B2777" s="2" t="s">
        <v>4164</v>
      </c>
      <c r="C2777" s="2" t="s">
        <v>4165</v>
      </c>
      <c r="D2777" s="2" t="s">
        <v>13</v>
      </c>
      <c r="E2777" s="2" t="s">
        <v>4166</v>
      </c>
      <c r="F2777" s="2">
        <v>12.0</v>
      </c>
      <c r="G2777" s="2">
        <f t="shared" si="1"/>
        <v>80</v>
      </c>
      <c r="H2777" s="2" t="s">
        <v>3489</v>
      </c>
      <c r="I2777" s="2" t="s">
        <v>4180</v>
      </c>
      <c r="J2777" s="2" t="s">
        <v>1717</v>
      </c>
    </row>
    <row r="2778" ht="14.25" customHeight="1">
      <c r="A2778" s="2" t="s">
        <v>4163</v>
      </c>
      <c r="B2778" s="2" t="s">
        <v>4164</v>
      </c>
      <c r="C2778" s="2" t="s">
        <v>4165</v>
      </c>
      <c r="D2778" s="2" t="s">
        <v>13</v>
      </c>
      <c r="E2778" s="2" t="s">
        <v>4166</v>
      </c>
      <c r="F2778" s="2">
        <v>13.0</v>
      </c>
      <c r="G2778" s="2">
        <f t="shared" si="1"/>
        <v>80</v>
      </c>
      <c r="H2778" s="2" t="s">
        <v>220</v>
      </c>
      <c r="I2778" s="2" t="s">
        <v>4181</v>
      </c>
      <c r="J2778" s="2" t="s">
        <v>1717</v>
      </c>
    </row>
    <row r="2779" ht="14.25" customHeight="1">
      <c r="A2779" s="2" t="s">
        <v>4163</v>
      </c>
      <c r="B2779" s="2" t="s">
        <v>4164</v>
      </c>
      <c r="C2779" s="2" t="s">
        <v>4165</v>
      </c>
      <c r="D2779" s="2" t="s">
        <v>13</v>
      </c>
      <c r="E2779" s="2" t="s">
        <v>4166</v>
      </c>
      <c r="F2779" s="2">
        <v>14.0</v>
      </c>
      <c r="G2779" s="2">
        <f t="shared" si="1"/>
        <v>80</v>
      </c>
      <c r="H2779" s="2" t="s">
        <v>1494</v>
      </c>
      <c r="I2779" s="2" t="s">
        <v>4182</v>
      </c>
      <c r="J2779" s="2" t="s">
        <v>1717</v>
      </c>
    </row>
    <row r="2780" ht="14.25" customHeight="1">
      <c r="A2780" s="2" t="s">
        <v>4163</v>
      </c>
      <c r="B2780" s="2" t="s">
        <v>4164</v>
      </c>
      <c r="C2780" s="2" t="s">
        <v>4165</v>
      </c>
      <c r="D2780" s="2" t="s">
        <v>13</v>
      </c>
      <c r="E2780" s="2" t="s">
        <v>4166</v>
      </c>
      <c r="F2780" s="2">
        <v>15.0</v>
      </c>
      <c r="G2780" s="2">
        <f t="shared" si="1"/>
        <v>80</v>
      </c>
      <c r="H2780" s="2" t="s">
        <v>1003</v>
      </c>
      <c r="I2780" s="2" t="s">
        <v>4183</v>
      </c>
      <c r="J2780" s="2" t="s">
        <v>1717</v>
      </c>
    </row>
    <row r="2781" ht="14.25" customHeight="1">
      <c r="A2781" s="2" t="s">
        <v>4163</v>
      </c>
      <c r="B2781" s="2" t="s">
        <v>4164</v>
      </c>
      <c r="C2781" s="2" t="s">
        <v>4165</v>
      </c>
      <c r="D2781" s="2" t="s">
        <v>13</v>
      </c>
      <c r="E2781" s="2" t="s">
        <v>4166</v>
      </c>
      <c r="F2781" s="2">
        <v>16.0</v>
      </c>
      <c r="G2781" s="2">
        <f t="shared" si="1"/>
        <v>80</v>
      </c>
      <c r="H2781" s="2" t="s">
        <v>310</v>
      </c>
      <c r="I2781" s="2" t="s">
        <v>4184</v>
      </c>
      <c r="J2781" s="2" t="s">
        <v>1717</v>
      </c>
    </row>
    <row r="2782" ht="14.25" customHeight="1">
      <c r="A2782" s="2" t="s">
        <v>4163</v>
      </c>
      <c r="B2782" s="2" t="s">
        <v>4164</v>
      </c>
      <c r="C2782" s="2" t="s">
        <v>4165</v>
      </c>
      <c r="D2782" s="2" t="s">
        <v>13</v>
      </c>
      <c r="E2782" s="2" t="s">
        <v>4166</v>
      </c>
      <c r="F2782" s="2">
        <v>17.0</v>
      </c>
      <c r="G2782" s="2">
        <f t="shared" si="1"/>
        <v>80</v>
      </c>
      <c r="H2782" s="2" t="s">
        <v>2269</v>
      </c>
      <c r="I2782" s="2" t="s">
        <v>4185</v>
      </c>
      <c r="J2782" s="2" t="s">
        <v>1717</v>
      </c>
    </row>
    <row r="2783" ht="14.25" customHeight="1">
      <c r="A2783" s="2" t="s">
        <v>4163</v>
      </c>
      <c r="B2783" s="2" t="s">
        <v>4164</v>
      </c>
      <c r="C2783" s="2" t="s">
        <v>4165</v>
      </c>
      <c r="D2783" s="2" t="s">
        <v>13</v>
      </c>
      <c r="E2783" s="2" t="s">
        <v>4166</v>
      </c>
      <c r="F2783" s="2">
        <v>18.0</v>
      </c>
      <c r="G2783" s="2">
        <f t="shared" si="1"/>
        <v>80</v>
      </c>
      <c r="H2783" s="2" t="s">
        <v>792</v>
      </c>
      <c r="I2783" s="2" t="s">
        <v>4186</v>
      </c>
      <c r="J2783" s="2" t="s">
        <v>1717</v>
      </c>
    </row>
    <row r="2784" ht="14.25" customHeight="1">
      <c r="A2784" s="2" t="s">
        <v>4163</v>
      </c>
      <c r="B2784" s="2" t="s">
        <v>4164</v>
      </c>
      <c r="C2784" s="2" t="s">
        <v>4165</v>
      </c>
      <c r="D2784" s="2" t="s">
        <v>13</v>
      </c>
      <c r="E2784" s="2" t="s">
        <v>4166</v>
      </c>
      <c r="F2784" s="2">
        <v>19.0</v>
      </c>
      <c r="G2784" s="2">
        <f t="shared" si="1"/>
        <v>80</v>
      </c>
      <c r="H2784" s="2" t="s">
        <v>1164</v>
      </c>
      <c r="I2784" s="2" t="s">
        <v>4187</v>
      </c>
      <c r="J2784" s="2" t="s">
        <v>1717</v>
      </c>
    </row>
    <row r="2785" ht="14.25" customHeight="1">
      <c r="A2785" s="2" t="s">
        <v>4163</v>
      </c>
      <c r="B2785" s="2" t="s">
        <v>4164</v>
      </c>
      <c r="C2785" s="2" t="s">
        <v>4165</v>
      </c>
      <c r="D2785" s="2" t="s">
        <v>13</v>
      </c>
      <c r="E2785" s="2" t="s">
        <v>4166</v>
      </c>
      <c r="F2785" s="2">
        <v>20.0</v>
      </c>
      <c r="G2785" s="2">
        <f t="shared" si="1"/>
        <v>80</v>
      </c>
      <c r="H2785" s="2" t="s">
        <v>358</v>
      </c>
      <c r="I2785" s="2" t="s">
        <v>4188</v>
      </c>
      <c r="J2785" s="2" t="s">
        <v>1717</v>
      </c>
    </row>
    <row r="2786" ht="14.25" customHeight="1">
      <c r="A2786" s="2" t="s">
        <v>4163</v>
      </c>
      <c r="B2786" s="2" t="s">
        <v>4164</v>
      </c>
      <c r="C2786" s="2" t="s">
        <v>4165</v>
      </c>
      <c r="D2786" s="2" t="s">
        <v>13</v>
      </c>
      <c r="E2786" s="2" t="s">
        <v>4166</v>
      </c>
      <c r="F2786" s="2">
        <v>21.0</v>
      </c>
      <c r="G2786" s="2">
        <f t="shared" si="1"/>
        <v>80</v>
      </c>
      <c r="H2786" s="2" t="s">
        <v>906</v>
      </c>
      <c r="I2786" s="2" t="s">
        <v>4189</v>
      </c>
      <c r="J2786" s="2" t="s">
        <v>1717</v>
      </c>
    </row>
    <row r="2787" ht="14.25" customHeight="1">
      <c r="A2787" s="2" t="s">
        <v>4163</v>
      </c>
      <c r="B2787" s="2" t="s">
        <v>4164</v>
      </c>
      <c r="C2787" s="2" t="s">
        <v>4165</v>
      </c>
      <c r="D2787" s="2" t="s">
        <v>13</v>
      </c>
      <c r="E2787" s="2" t="s">
        <v>4166</v>
      </c>
      <c r="F2787" s="2">
        <v>22.0</v>
      </c>
      <c r="G2787" s="2">
        <f t="shared" si="1"/>
        <v>80</v>
      </c>
      <c r="H2787" s="2" t="s">
        <v>458</v>
      </c>
      <c r="I2787" s="2" t="s">
        <v>4190</v>
      </c>
      <c r="J2787" s="2" t="s">
        <v>1717</v>
      </c>
    </row>
    <row r="2788" ht="14.25" customHeight="1">
      <c r="A2788" s="2" t="s">
        <v>4163</v>
      </c>
      <c r="B2788" s="2" t="s">
        <v>4164</v>
      </c>
      <c r="C2788" s="2" t="s">
        <v>4165</v>
      </c>
      <c r="D2788" s="2" t="s">
        <v>13</v>
      </c>
      <c r="E2788" s="2" t="s">
        <v>4166</v>
      </c>
      <c r="F2788" s="2">
        <v>23.0</v>
      </c>
      <c r="G2788" s="2">
        <f t="shared" si="1"/>
        <v>80</v>
      </c>
      <c r="H2788" s="2" t="s">
        <v>963</v>
      </c>
      <c r="I2788" s="2" t="s">
        <v>4191</v>
      </c>
      <c r="J2788" s="2" t="s">
        <v>1717</v>
      </c>
    </row>
    <row r="2789" ht="14.25" customHeight="1">
      <c r="A2789" s="2" t="s">
        <v>4163</v>
      </c>
      <c r="B2789" s="2" t="s">
        <v>4164</v>
      </c>
      <c r="C2789" s="2" t="s">
        <v>4165</v>
      </c>
      <c r="D2789" s="2" t="s">
        <v>13</v>
      </c>
      <c r="E2789" s="2" t="s">
        <v>4166</v>
      </c>
      <c r="F2789" s="2">
        <v>24.0</v>
      </c>
      <c r="G2789" s="2">
        <f t="shared" si="1"/>
        <v>80</v>
      </c>
      <c r="H2789" s="2" t="s">
        <v>1820</v>
      </c>
      <c r="I2789" s="2" t="s">
        <v>4192</v>
      </c>
      <c r="J2789" s="2" t="s">
        <v>1717</v>
      </c>
    </row>
    <row r="2790" ht="14.25" customHeight="1">
      <c r="A2790" s="2" t="s">
        <v>4163</v>
      </c>
      <c r="B2790" s="2" t="s">
        <v>4164</v>
      </c>
      <c r="C2790" s="2" t="s">
        <v>4165</v>
      </c>
      <c r="D2790" s="2" t="s">
        <v>13</v>
      </c>
      <c r="E2790" s="2" t="s">
        <v>4166</v>
      </c>
      <c r="F2790" s="2">
        <v>25.0</v>
      </c>
      <c r="G2790" s="2">
        <f t="shared" si="1"/>
        <v>80</v>
      </c>
      <c r="H2790" s="2" t="s">
        <v>1763</v>
      </c>
      <c r="I2790" s="2" t="s">
        <v>4193</v>
      </c>
      <c r="J2790" s="2" t="s">
        <v>1717</v>
      </c>
    </row>
    <row r="2791" ht="14.25" customHeight="1">
      <c r="A2791" s="2" t="s">
        <v>4163</v>
      </c>
      <c r="B2791" s="2" t="s">
        <v>4164</v>
      </c>
      <c r="C2791" s="2" t="s">
        <v>4165</v>
      </c>
      <c r="D2791" s="2" t="s">
        <v>13</v>
      </c>
      <c r="E2791" s="2" t="s">
        <v>4166</v>
      </c>
      <c r="F2791" s="2">
        <v>26.0</v>
      </c>
      <c r="G2791" s="2">
        <f t="shared" si="1"/>
        <v>80</v>
      </c>
      <c r="H2791" s="2" t="s">
        <v>1096</v>
      </c>
      <c r="I2791" s="2" t="s">
        <v>4194</v>
      </c>
      <c r="J2791" s="2" t="s">
        <v>1717</v>
      </c>
    </row>
    <row r="2792" ht="14.25" customHeight="1">
      <c r="A2792" s="2" t="s">
        <v>4163</v>
      </c>
      <c r="B2792" s="2" t="s">
        <v>4164</v>
      </c>
      <c r="C2792" s="2" t="s">
        <v>4165</v>
      </c>
      <c r="D2792" s="2" t="s">
        <v>13</v>
      </c>
      <c r="E2792" s="2" t="s">
        <v>4166</v>
      </c>
      <c r="F2792" s="2">
        <v>27.0</v>
      </c>
      <c r="G2792" s="2">
        <f t="shared" si="1"/>
        <v>80</v>
      </c>
      <c r="H2792" s="2" t="s">
        <v>2182</v>
      </c>
      <c r="I2792" s="2" t="s">
        <v>4195</v>
      </c>
      <c r="J2792" s="2" t="s">
        <v>1717</v>
      </c>
    </row>
    <row r="2793" ht="14.25" customHeight="1">
      <c r="A2793" s="2" t="s">
        <v>4163</v>
      </c>
      <c r="B2793" s="2" t="s">
        <v>4164</v>
      </c>
      <c r="C2793" s="2" t="s">
        <v>4165</v>
      </c>
      <c r="D2793" s="2" t="s">
        <v>13</v>
      </c>
      <c r="E2793" s="2" t="s">
        <v>4166</v>
      </c>
      <c r="F2793" s="2">
        <v>28.0</v>
      </c>
      <c r="G2793" s="2">
        <f t="shared" si="1"/>
        <v>80</v>
      </c>
      <c r="H2793" s="2" t="s">
        <v>974</v>
      </c>
      <c r="I2793" s="2" t="s">
        <v>4196</v>
      </c>
      <c r="J2793" s="2" t="s">
        <v>1717</v>
      </c>
    </row>
    <row r="2794" ht="14.25" customHeight="1">
      <c r="A2794" s="2" t="s">
        <v>4197</v>
      </c>
      <c r="B2794" s="2" t="s">
        <v>4198</v>
      </c>
      <c r="C2794" s="2" t="s">
        <v>4199</v>
      </c>
      <c r="D2794" s="2" t="s">
        <v>13</v>
      </c>
      <c r="E2794" s="2" t="s">
        <v>4200</v>
      </c>
      <c r="F2794" s="2">
        <v>1.0</v>
      </c>
      <c r="G2794" s="2">
        <f t="shared" si="1"/>
        <v>81</v>
      </c>
      <c r="H2794" s="2" t="s">
        <v>1548</v>
      </c>
      <c r="I2794" s="2" t="s">
        <v>4201</v>
      </c>
      <c r="J2794" s="2" t="s">
        <v>1717</v>
      </c>
    </row>
    <row r="2795" ht="14.25" customHeight="1">
      <c r="A2795" s="2" t="s">
        <v>4197</v>
      </c>
      <c r="B2795" s="2" t="s">
        <v>4198</v>
      </c>
      <c r="C2795" s="2" t="s">
        <v>4199</v>
      </c>
      <c r="D2795" s="2" t="s">
        <v>13</v>
      </c>
      <c r="E2795" s="2" t="s">
        <v>4200</v>
      </c>
      <c r="F2795" s="2">
        <v>2.0</v>
      </c>
      <c r="G2795" s="2">
        <f t="shared" si="1"/>
        <v>81</v>
      </c>
      <c r="H2795" s="2" t="s">
        <v>15</v>
      </c>
      <c r="I2795" s="2" t="s">
        <v>4202</v>
      </c>
      <c r="J2795" s="2" t="s">
        <v>1717</v>
      </c>
    </row>
    <row r="2796" ht="14.25" customHeight="1">
      <c r="A2796" s="2" t="s">
        <v>4197</v>
      </c>
      <c r="B2796" s="2" t="s">
        <v>4198</v>
      </c>
      <c r="C2796" s="2" t="s">
        <v>4199</v>
      </c>
      <c r="D2796" s="2" t="s">
        <v>13</v>
      </c>
      <c r="E2796" s="2" t="s">
        <v>4200</v>
      </c>
      <c r="F2796" s="2">
        <v>3.0</v>
      </c>
      <c r="G2796" s="2">
        <f t="shared" si="1"/>
        <v>81</v>
      </c>
      <c r="H2796" s="2" t="s">
        <v>28</v>
      </c>
      <c r="I2796" s="2" t="s">
        <v>4203</v>
      </c>
      <c r="J2796" s="2" t="s">
        <v>1717</v>
      </c>
    </row>
    <row r="2797" ht="14.25" customHeight="1">
      <c r="A2797" s="2" t="s">
        <v>4197</v>
      </c>
      <c r="B2797" s="2" t="s">
        <v>4198</v>
      </c>
      <c r="C2797" s="2" t="s">
        <v>4199</v>
      </c>
      <c r="D2797" s="2" t="s">
        <v>13</v>
      </c>
      <c r="E2797" s="2" t="s">
        <v>4200</v>
      </c>
      <c r="F2797" s="2">
        <v>4.0</v>
      </c>
      <c r="G2797" s="2">
        <f t="shared" si="1"/>
        <v>81</v>
      </c>
      <c r="H2797" s="2" t="s">
        <v>4204</v>
      </c>
      <c r="I2797" s="2" t="s">
        <v>4205</v>
      </c>
      <c r="J2797" s="2" t="s">
        <v>1717</v>
      </c>
    </row>
    <row r="2798" ht="14.25" customHeight="1">
      <c r="A2798" s="2" t="s">
        <v>4197</v>
      </c>
      <c r="B2798" s="2" t="s">
        <v>4198</v>
      </c>
      <c r="C2798" s="2" t="s">
        <v>4199</v>
      </c>
      <c r="D2798" s="2" t="s">
        <v>13</v>
      </c>
      <c r="E2798" s="2" t="s">
        <v>4200</v>
      </c>
      <c r="F2798" s="2">
        <v>5.0</v>
      </c>
      <c r="G2798" s="2">
        <f t="shared" si="1"/>
        <v>81</v>
      </c>
      <c r="H2798" s="2" t="s">
        <v>4204</v>
      </c>
      <c r="I2798" s="2" t="s">
        <v>4206</v>
      </c>
      <c r="J2798" s="2" t="s">
        <v>1717</v>
      </c>
    </row>
    <row r="2799" ht="14.25" customHeight="1">
      <c r="A2799" s="2" t="s">
        <v>4197</v>
      </c>
      <c r="B2799" s="2" t="s">
        <v>4198</v>
      </c>
      <c r="C2799" s="2" t="s">
        <v>4199</v>
      </c>
      <c r="D2799" s="2" t="s">
        <v>13</v>
      </c>
      <c r="E2799" s="2" t="s">
        <v>4200</v>
      </c>
      <c r="F2799" s="2">
        <v>6.0</v>
      </c>
      <c r="G2799" s="2">
        <f t="shared" si="1"/>
        <v>81</v>
      </c>
      <c r="H2799" s="2" t="s">
        <v>1066</v>
      </c>
      <c r="I2799" s="2" t="s">
        <v>4207</v>
      </c>
      <c r="J2799" s="2" t="s">
        <v>1717</v>
      </c>
    </row>
    <row r="2800" ht="14.25" customHeight="1">
      <c r="A2800" s="2" t="s">
        <v>4197</v>
      </c>
      <c r="B2800" s="2" t="s">
        <v>4198</v>
      </c>
      <c r="C2800" s="2" t="s">
        <v>4199</v>
      </c>
      <c r="D2800" s="2" t="s">
        <v>13</v>
      </c>
      <c r="E2800" s="2" t="s">
        <v>4200</v>
      </c>
      <c r="F2800" s="2">
        <v>7.0</v>
      </c>
      <c r="G2800" s="2">
        <f t="shared" si="1"/>
        <v>81</v>
      </c>
      <c r="H2800" s="2" t="s">
        <v>4208</v>
      </c>
      <c r="I2800" s="2" t="s">
        <v>4209</v>
      </c>
      <c r="J2800" s="2" t="s">
        <v>1717</v>
      </c>
    </row>
    <row r="2801" ht="14.25" customHeight="1">
      <c r="A2801" s="2" t="s">
        <v>4197</v>
      </c>
      <c r="B2801" s="2" t="s">
        <v>4198</v>
      </c>
      <c r="C2801" s="2" t="s">
        <v>4199</v>
      </c>
      <c r="D2801" s="2" t="s">
        <v>13</v>
      </c>
      <c r="E2801" s="2" t="s">
        <v>4200</v>
      </c>
      <c r="F2801" s="2">
        <v>8.0</v>
      </c>
      <c r="G2801" s="2">
        <f t="shared" si="1"/>
        <v>81</v>
      </c>
      <c r="H2801" s="2" t="s">
        <v>2312</v>
      </c>
      <c r="I2801" s="2" t="s">
        <v>4210</v>
      </c>
      <c r="J2801" s="2" t="s">
        <v>1717</v>
      </c>
    </row>
    <row r="2802" ht="14.25" customHeight="1">
      <c r="A2802" s="2" t="s">
        <v>4197</v>
      </c>
      <c r="B2802" s="2" t="s">
        <v>4198</v>
      </c>
      <c r="C2802" s="2" t="s">
        <v>4199</v>
      </c>
      <c r="D2802" s="2" t="s">
        <v>13</v>
      </c>
      <c r="E2802" s="2" t="s">
        <v>4200</v>
      </c>
      <c r="F2802" s="2">
        <v>9.0</v>
      </c>
      <c r="G2802" s="2">
        <f t="shared" si="1"/>
        <v>81</v>
      </c>
      <c r="H2802" s="2" t="s">
        <v>52</v>
      </c>
      <c r="I2802" s="2" t="s">
        <v>4211</v>
      </c>
      <c r="J2802" s="2" t="s">
        <v>1717</v>
      </c>
    </row>
    <row r="2803" ht="14.25" customHeight="1">
      <c r="A2803" s="2" t="s">
        <v>4197</v>
      </c>
      <c r="B2803" s="2" t="s">
        <v>4198</v>
      </c>
      <c r="C2803" s="2" t="s">
        <v>4199</v>
      </c>
      <c r="D2803" s="2" t="s">
        <v>13</v>
      </c>
      <c r="E2803" s="2" t="s">
        <v>4200</v>
      </c>
      <c r="F2803" s="2">
        <v>10.0</v>
      </c>
      <c r="G2803" s="2">
        <f t="shared" si="1"/>
        <v>81</v>
      </c>
      <c r="H2803" s="2" t="s">
        <v>200</v>
      </c>
      <c r="I2803" s="2" t="s">
        <v>4212</v>
      </c>
      <c r="J2803" s="2" t="s">
        <v>1717</v>
      </c>
    </row>
    <row r="2804" ht="14.25" customHeight="1">
      <c r="A2804" s="2" t="s">
        <v>4197</v>
      </c>
      <c r="B2804" s="2" t="s">
        <v>4198</v>
      </c>
      <c r="C2804" s="2" t="s">
        <v>4199</v>
      </c>
      <c r="D2804" s="2" t="s">
        <v>13</v>
      </c>
      <c r="E2804" s="2" t="s">
        <v>4200</v>
      </c>
      <c r="F2804" s="2">
        <v>11.0</v>
      </c>
      <c r="G2804" s="2">
        <f t="shared" si="1"/>
        <v>81</v>
      </c>
      <c r="H2804" s="2" t="s">
        <v>1558</v>
      </c>
      <c r="I2804" s="2" t="s">
        <v>4213</v>
      </c>
      <c r="J2804" s="2" t="s">
        <v>1717</v>
      </c>
    </row>
    <row r="2805" ht="14.25" customHeight="1">
      <c r="A2805" s="2" t="s">
        <v>4197</v>
      </c>
      <c r="B2805" s="2" t="s">
        <v>4198</v>
      </c>
      <c r="C2805" s="2" t="s">
        <v>4199</v>
      </c>
      <c r="D2805" s="2" t="s">
        <v>13</v>
      </c>
      <c r="E2805" s="2" t="s">
        <v>4200</v>
      </c>
      <c r="F2805" s="2">
        <v>12.0</v>
      </c>
      <c r="G2805" s="2">
        <f t="shared" si="1"/>
        <v>81</v>
      </c>
      <c r="H2805" s="2" t="s">
        <v>1441</v>
      </c>
      <c r="I2805" s="2" t="s">
        <v>4214</v>
      </c>
      <c r="J2805" s="2" t="s">
        <v>1717</v>
      </c>
    </row>
    <row r="2806" ht="14.25" customHeight="1">
      <c r="A2806" s="2" t="s">
        <v>4197</v>
      </c>
      <c r="B2806" s="2" t="s">
        <v>4198</v>
      </c>
      <c r="C2806" s="2" t="s">
        <v>4199</v>
      </c>
      <c r="D2806" s="2" t="s">
        <v>13</v>
      </c>
      <c r="E2806" s="2" t="s">
        <v>4200</v>
      </c>
      <c r="F2806" s="2">
        <v>13.0</v>
      </c>
      <c r="G2806" s="2">
        <f t="shared" si="1"/>
        <v>81</v>
      </c>
      <c r="H2806" s="2" t="s">
        <v>2974</v>
      </c>
      <c r="I2806" s="2" t="s">
        <v>4215</v>
      </c>
      <c r="J2806" s="2" t="s">
        <v>1717</v>
      </c>
    </row>
    <row r="2807" ht="14.25" customHeight="1">
      <c r="A2807" s="2" t="s">
        <v>4197</v>
      </c>
      <c r="B2807" s="2" t="s">
        <v>4198</v>
      </c>
      <c r="C2807" s="2" t="s">
        <v>4199</v>
      </c>
      <c r="D2807" s="2" t="s">
        <v>13</v>
      </c>
      <c r="E2807" s="2" t="s">
        <v>4200</v>
      </c>
      <c r="F2807" s="2">
        <v>14.0</v>
      </c>
      <c r="G2807" s="2">
        <f t="shared" si="1"/>
        <v>81</v>
      </c>
      <c r="H2807" s="2" t="s">
        <v>1801</v>
      </c>
      <c r="I2807" s="2" t="s">
        <v>4216</v>
      </c>
      <c r="J2807" s="2" t="s">
        <v>1717</v>
      </c>
    </row>
    <row r="2808" ht="14.25" customHeight="1">
      <c r="A2808" s="2" t="s">
        <v>4197</v>
      </c>
      <c r="B2808" s="2" t="s">
        <v>4198</v>
      </c>
      <c r="C2808" s="2" t="s">
        <v>4199</v>
      </c>
      <c r="D2808" s="2" t="s">
        <v>13</v>
      </c>
      <c r="E2808" s="2" t="s">
        <v>4200</v>
      </c>
      <c r="F2808" s="2">
        <v>15.0</v>
      </c>
      <c r="G2808" s="2">
        <f t="shared" si="1"/>
        <v>81</v>
      </c>
      <c r="H2808" s="2" t="s">
        <v>446</v>
      </c>
      <c r="I2808" s="2" t="s">
        <v>4217</v>
      </c>
      <c r="J2808" s="2" t="s">
        <v>1717</v>
      </c>
    </row>
    <row r="2809" ht="14.25" customHeight="1">
      <c r="A2809" s="2" t="s">
        <v>4197</v>
      </c>
      <c r="B2809" s="2" t="s">
        <v>4198</v>
      </c>
      <c r="C2809" s="2" t="s">
        <v>4199</v>
      </c>
      <c r="D2809" s="2" t="s">
        <v>13</v>
      </c>
      <c r="E2809" s="2" t="s">
        <v>4200</v>
      </c>
      <c r="F2809" s="2">
        <v>16.0</v>
      </c>
      <c r="G2809" s="2">
        <f t="shared" si="1"/>
        <v>81</v>
      </c>
      <c r="H2809" s="2" t="s">
        <v>1042</v>
      </c>
      <c r="I2809" s="2" t="s">
        <v>4218</v>
      </c>
      <c r="J2809" s="2" t="s">
        <v>1717</v>
      </c>
    </row>
    <row r="2810" ht="14.25" customHeight="1">
      <c r="A2810" s="2" t="s">
        <v>4197</v>
      </c>
      <c r="B2810" s="2" t="s">
        <v>4198</v>
      </c>
      <c r="C2810" s="2" t="s">
        <v>4199</v>
      </c>
      <c r="D2810" s="2" t="s">
        <v>13</v>
      </c>
      <c r="E2810" s="2" t="s">
        <v>4200</v>
      </c>
      <c r="F2810" s="2">
        <v>17.0</v>
      </c>
      <c r="G2810" s="2">
        <f t="shared" si="1"/>
        <v>81</v>
      </c>
      <c r="H2810" s="2" t="s">
        <v>2473</v>
      </c>
      <c r="I2810" s="2" t="s">
        <v>4219</v>
      </c>
      <c r="J2810" s="2" t="s">
        <v>1717</v>
      </c>
    </row>
    <row r="2811" ht="14.25" customHeight="1">
      <c r="A2811" s="2" t="s">
        <v>4197</v>
      </c>
      <c r="B2811" s="2" t="s">
        <v>4198</v>
      </c>
      <c r="C2811" s="2" t="s">
        <v>4199</v>
      </c>
      <c r="D2811" s="2" t="s">
        <v>13</v>
      </c>
      <c r="E2811" s="2" t="s">
        <v>4200</v>
      </c>
      <c r="F2811" s="2">
        <v>18.0</v>
      </c>
      <c r="G2811" s="2">
        <f t="shared" si="1"/>
        <v>81</v>
      </c>
      <c r="H2811" s="2" t="s">
        <v>1081</v>
      </c>
      <c r="I2811" s="2" t="s">
        <v>4220</v>
      </c>
      <c r="J2811" s="2" t="s">
        <v>1717</v>
      </c>
    </row>
    <row r="2812" ht="14.25" customHeight="1">
      <c r="A2812" s="2" t="s">
        <v>4197</v>
      </c>
      <c r="B2812" s="2" t="s">
        <v>4198</v>
      </c>
      <c r="C2812" s="2" t="s">
        <v>4199</v>
      </c>
      <c r="D2812" s="2" t="s">
        <v>13</v>
      </c>
      <c r="E2812" s="2" t="s">
        <v>4200</v>
      </c>
      <c r="F2812" s="2">
        <v>19.0</v>
      </c>
      <c r="G2812" s="2">
        <f t="shared" si="1"/>
        <v>81</v>
      </c>
      <c r="H2812" s="2" t="s">
        <v>3494</v>
      </c>
      <c r="I2812" s="2" t="s">
        <v>4221</v>
      </c>
      <c r="J2812" s="2" t="s">
        <v>1717</v>
      </c>
    </row>
    <row r="2813" ht="14.25" customHeight="1">
      <c r="A2813" s="2" t="s">
        <v>4197</v>
      </c>
      <c r="B2813" s="2" t="s">
        <v>4198</v>
      </c>
      <c r="C2813" s="2" t="s">
        <v>4199</v>
      </c>
      <c r="D2813" s="2" t="s">
        <v>13</v>
      </c>
      <c r="E2813" s="2" t="s">
        <v>4200</v>
      </c>
      <c r="F2813" s="2">
        <v>20.0</v>
      </c>
      <c r="G2813" s="2">
        <f t="shared" si="1"/>
        <v>81</v>
      </c>
      <c r="H2813" s="2" t="s">
        <v>686</v>
      </c>
      <c r="I2813" s="2" t="s">
        <v>4222</v>
      </c>
      <c r="J2813" s="2" t="s">
        <v>1717</v>
      </c>
    </row>
    <row r="2814" ht="14.25" customHeight="1">
      <c r="A2814" s="2" t="s">
        <v>4197</v>
      </c>
      <c r="B2814" s="2" t="s">
        <v>4198</v>
      </c>
      <c r="C2814" s="2" t="s">
        <v>4199</v>
      </c>
      <c r="D2814" s="2" t="s">
        <v>13</v>
      </c>
      <c r="E2814" s="2" t="s">
        <v>4200</v>
      </c>
      <c r="F2814" s="2">
        <v>21.0</v>
      </c>
      <c r="G2814" s="2">
        <f t="shared" si="1"/>
        <v>81</v>
      </c>
      <c r="H2814" s="2" t="s">
        <v>953</v>
      </c>
      <c r="I2814" s="2" t="s">
        <v>4223</v>
      </c>
      <c r="J2814" s="2" t="s">
        <v>1717</v>
      </c>
    </row>
    <row r="2815" ht="14.25" customHeight="1">
      <c r="A2815" s="2" t="s">
        <v>4197</v>
      </c>
      <c r="B2815" s="2" t="s">
        <v>4198</v>
      </c>
      <c r="C2815" s="2" t="s">
        <v>4199</v>
      </c>
      <c r="D2815" s="2" t="s">
        <v>13</v>
      </c>
      <c r="E2815" s="2" t="s">
        <v>4200</v>
      </c>
      <c r="F2815" s="2">
        <v>22.0</v>
      </c>
      <c r="G2815" s="2">
        <f t="shared" si="1"/>
        <v>81</v>
      </c>
      <c r="H2815" s="2" t="s">
        <v>356</v>
      </c>
      <c r="I2815" s="2" t="s">
        <v>4224</v>
      </c>
      <c r="J2815" s="2" t="s">
        <v>1717</v>
      </c>
    </row>
    <row r="2816" ht="14.25" customHeight="1">
      <c r="A2816" s="2" t="s">
        <v>4197</v>
      </c>
      <c r="B2816" s="2" t="s">
        <v>4198</v>
      </c>
      <c r="C2816" s="2" t="s">
        <v>4199</v>
      </c>
      <c r="D2816" s="2" t="s">
        <v>13</v>
      </c>
      <c r="E2816" s="2" t="s">
        <v>4200</v>
      </c>
      <c r="F2816" s="2">
        <v>23.0</v>
      </c>
      <c r="G2816" s="2">
        <f t="shared" si="1"/>
        <v>81</v>
      </c>
      <c r="H2816" s="2" t="s">
        <v>4225</v>
      </c>
      <c r="I2816" s="2" t="s">
        <v>4226</v>
      </c>
      <c r="J2816" s="2" t="s">
        <v>1717</v>
      </c>
    </row>
    <row r="2817" ht="14.25" customHeight="1">
      <c r="A2817" s="2" t="s">
        <v>4197</v>
      </c>
      <c r="B2817" s="2" t="s">
        <v>4198</v>
      </c>
      <c r="C2817" s="2" t="s">
        <v>4199</v>
      </c>
      <c r="D2817" s="2" t="s">
        <v>13</v>
      </c>
      <c r="E2817" s="2" t="s">
        <v>4200</v>
      </c>
      <c r="F2817" s="2">
        <v>24.0</v>
      </c>
      <c r="G2817" s="2">
        <f t="shared" si="1"/>
        <v>81</v>
      </c>
      <c r="H2817" s="2" t="s">
        <v>2439</v>
      </c>
      <c r="I2817" s="2" t="s">
        <v>4227</v>
      </c>
      <c r="J2817" s="2" t="s">
        <v>1717</v>
      </c>
    </row>
    <row r="2818" ht="14.25" customHeight="1">
      <c r="A2818" s="2" t="s">
        <v>4197</v>
      </c>
      <c r="B2818" s="2" t="s">
        <v>4198</v>
      </c>
      <c r="C2818" s="2" t="s">
        <v>4199</v>
      </c>
      <c r="D2818" s="2" t="s">
        <v>13</v>
      </c>
      <c r="E2818" s="2" t="s">
        <v>4200</v>
      </c>
      <c r="F2818" s="2">
        <v>25.0</v>
      </c>
      <c r="G2818" s="2">
        <f t="shared" si="1"/>
        <v>81</v>
      </c>
      <c r="H2818" s="2" t="s">
        <v>2540</v>
      </c>
      <c r="I2818" s="2" t="s">
        <v>4228</v>
      </c>
      <c r="J2818" s="2" t="s">
        <v>1717</v>
      </c>
    </row>
    <row r="2819" ht="14.25" customHeight="1">
      <c r="A2819" s="2" t="s">
        <v>4197</v>
      </c>
      <c r="B2819" s="2" t="s">
        <v>4198</v>
      </c>
      <c r="C2819" s="2" t="s">
        <v>4199</v>
      </c>
      <c r="D2819" s="2" t="s">
        <v>13</v>
      </c>
      <c r="E2819" s="2" t="s">
        <v>4200</v>
      </c>
      <c r="F2819" s="2">
        <v>26.0</v>
      </c>
      <c r="G2819" s="2">
        <f t="shared" si="1"/>
        <v>81</v>
      </c>
      <c r="H2819" s="2" t="s">
        <v>2218</v>
      </c>
      <c r="I2819" s="2" t="s">
        <v>4229</v>
      </c>
      <c r="J2819" s="2" t="s">
        <v>1717</v>
      </c>
    </row>
    <row r="2820" ht="14.25" customHeight="1">
      <c r="A2820" s="2" t="s">
        <v>4197</v>
      </c>
      <c r="B2820" s="2" t="s">
        <v>4198</v>
      </c>
      <c r="C2820" s="2" t="s">
        <v>4199</v>
      </c>
      <c r="D2820" s="2" t="s">
        <v>13</v>
      </c>
      <c r="E2820" s="2" t="s">
        <v>4200</v>
      </c>
      <c r="F2820" s="2">
        <v>27.0</v>
      </c>
      <c r="G2820" s="2">
        <f t="shared" si="1"/>
        <v>81</v>
      </c>
      <c r="H2820" s="2" t="s">
        <v>1969</v>
      </c>
      <c r="I2820" s="2" t="s">
        <v>4230</v>
      </c>
      <c r="J2820" s="2" t="s">
        <v>1717</v>
      </c>
    </row>
    <row r="2821" ht="14.25" customHeight="1">
      <c r="A2821" s="2" t="s">
        <v>4197</v>
      </c>
      <c r="B2821" s="2" t="s">
        <v>4198</v>
      </c>
      <c r="C2821" s="2" t="s">
        <v>4199</v>
      </c>
      <c r="D2821" s="2" t="s">
        <v>13</v>
      </c>
      <c r="E2821" s="2" t="s">
        <v>4200</v>
      </c>
      <c r="F2821" s="2">
        <v>28.0</v>
      </c>
      <c r="G2821" s="2">
        <f t="shared" si="1"/>
        <v>81</v>
      </c>
      <c r="H2821" s="2" t="s">
        <v>3500</v>
      </c>
      <c r="I2821" s="2" t="s">
        <v>4231</v>
      </c>
      <c r="J2821" s="2" t="s">
        <v>1717</v>
      </c>
    </row>
    <row r="2822" ht="14.25" customHeight="1">
      <c r="A2822" s="2" t="s">
        <v>4197</v>
      </c>
      <c r="B2822" s="2" t="s">
        <v>4198</v>
      </c>
      <c r="C2822" s="2" t="s">
        <v>4199</v>
      </c>
      <c r="D2822" s="2" t="s">
        <v>13</v>
      </c>
      <c r="E2822" s="2" t="s">
        <v>4200</v>
      </c>
      <c r="F2822" s="2">
        <v>29.0</v>
      </c>
      <c r="G2822" s="2">
        <f t="shared" si="1"/>
        <v>81</v>
      </c>
      <c r="H2822" s="2" t="s">
        <v>2992</v>
      </c>
      <c r="I2822" s="2" t="s">
        <v>4232</v>
      </c>
      <c r="J2822" s="2" t="s">
        <v>1717</v>
      </c>
    </row>
    <row r="2823" ht="14.25" customHeight="1">
      <c r="A2823" s="2" t="s">
        <v>4197</v>
      </c>
      <c r="B2823" s="2" t="s">
        <v>4198</v>
      </c>
      <c r="C2823" s="2" t="s">
        <v>4199</v>
      </c>
      <c r="D2823" s="2" t="s">
        <v>13</v>
      </c>
      <c r="E2823" s="2" t="s">
        <v>4200</v>
      </c>
      <c r="F2823" s="2">
        <v>30.0</v>
      </c>
      <c r="G2823" s="2">
        <f t="shared" si="1"/>
        <v>81</v>
      </c>
      <c r="H2823" s="2" t="s">
        <v>1049</v>
      </c>
      <c r="I2823" s="2" t="s">
        <v>4233</v>
      </c>
      <c r="J2823" s="2" t="s">
        <v>1717</v>
      </c>
    </row>
    <row r="2824" ht="14.25" customHeight="1">
      <c r="A2824" s="2" t="s">
        <v>4197</v>
      </c>
      <c r="B2824" s="2" t="s">
        <v>4198</v>
      </c>
      <c r="C2824" s="2" t="s">
        <v>4199</v>
      </c>
      <c r="D2824" s="2" t="s">
        <v>13</v>
      </c>
      <c r="E2824" s="2" t="s">
        <v>4200</v>
      </c>
      <c r="F2824" s="2">
        <v>31.0</v>
      </c>
      <c r="G2824" s="2">
        <f t="shared" si="1"/>
        <v>81</v>
      </c>
      <c r="H2824" s="2" t="s">
        <v>3844</v>
      </c>
      <c r="I2824" s="2" t="s">
        <v>4234</v>
      </c>
      <c r="J2824" s="2" t="s">
        <v>1717</v>
      </c>
    </row>
    <row r="2825" ht="14.25" customHeight="1">
      <c r="A2825" s="2" t="s">
        <v>4197</v>
      </c>
      <c r="B2825" s="2" t="s">
        <v>4198</v>
      </c>
      <c r="C2825" s="2" t="s">
        <v>4199</v>
      </c>
      <c r="D2825" s="2" t="s">
        <v>13</v>
      </c>
      <c r="E2825" s="2" t="s">
        <v>4200</v>
      </c>
      <c r="F2825" s="2">
        <v>32.0</v>
      </c>
      <c r="G2825" s="2">
        <f t="shared" si="1"/>
        <v>81</v>
      </c>
      <c r="H2825" s="2" t="s">
        <v>4235</v>
      </c>
      <c r="I2825" s="2" t="s">
        <v>4236</v>
      </c>
      <c r="J2825" s="2" t="s">
        <v>1717</v>
      </c>
    </row>
    <row r="2826" ht="14.25" customHeight="1">
      <c r="A2826" s="2" t="s">
        <v>4197</v>
      </c>
      <c r="B2826" s="2" t="s">
        <v>4198</v>
      </c>
      <c r="C2826" s="2" t="s">
        <v>4199</v>
      </c>
      <c r="D2826" s="2" t="s">
        <v>13</v>
      </c>
      <c r="E2826" s="2" t="s">
        <v>4200</v>
      </c>
      <c r="F2826" s="2">
        <v>33.0</v>
      </c>
      <c r="G2826" s="2">
        <f t="shared" si="1"/>
        <v>81</v>
      </c>
      <c r="H2826" s="2" t="s">
        <v>1224</v>
      </c>
      <c r="I2826" s="2" t="s">
        <v>4237</v>
      </c>
      <c r="J2826" s="2" t="s">
        <v>1717</v>
      </c>
    </row>
    <row r="2827" ht="14.25" customHeight="1">
      <c r="A2827" s="2" t="s">
        <v>4197</v>
      </c>
      <c r="B2827" s="2" t="s">
        <v>4198</v>
      </c>
      <c r="C2827" s="2" t="s">
        <v>4199</v>
      </c>
      <c r="D2827" s="2" t="s">
        <v>13</v>
      </c>
      <c r="E2827" s="2" t="s">
        <v>4200</v>
      </c>
      <c r="F2827" s="2">
        <v>34.0</v>
      </c>
      <c r="G2827" s="2">
        <f t="shared" si="1"/>
        <v>81</v>
      </c>
      <c r="H2827" s="2" t="s">
        <v>4238</v>
      </c>
      <c r="I2827" s="2" t="s">
        <v>4239</v>
      </c>
      <c r="J2827" s="2" t="s">
        <v>1717</v>
      </c>
    </row>
    <row r="2828" ht="14.25" customHeight="1">
      <c r="A2828" s="2" t="s">
        <v>4197</v>
      </c>
      <c r="B2828" s="2" t="s">
        <v>4198</v>
      </c>
      <c r="C2828" s="2" t="s">
        <v>4199</v>
      </c>
      <c r="D2828" s="2" t="s">
        <v>13</v>
      </c>
      <c r="E2828" s="2" t="s">
        <v>4200</v>
      </c>
      <c r="F2828" s="2">
        <v>35.0</v>
      </c>
      <c r="G2828" s="2">
        <f t="shared" si="1"/>
        <v>81</v>
      </c>
      <c r="H2828" s="2" t="s">
        <v>972</v>
      </c>
      <c r="I2828" s="2" t="s">
        <v>4240</v>
      </c>
      <c r="J2828" s="2" t="s">
        <v>1717</v>
      </c>
    </row>
    <row r="2829" ht="14.25" customHeight="1">
      <c r="A2829" s="2" t="s">
        <v>4197</v>
      </c>
      <c r="B2829" s="2" t="s">
        <v>4198</v>
      </c>
      <c r="C2829" s="2" t="s">
        <v>4199</v>
      </c>
      <c r="D2829" s="2" t="s">
        <v>13</v>
      </c>
      <c r="E2829" s="2" t="s">
        <v>4200</v>
      </c>
      <c r="F2829" s="2">
        <v>36.0</v>
      </c>
      <c r="G2829" s="2">
        <f t="shared" si="1"/>
        <v>81</v>
      </c>
      <c r="H2829" s="2" t="s">
        <v>2292</v>
      </c>
      <c r="I2829" s="2" t="s">
        <v>4241</v>
      </c>
      <c r="J2829" s="2" t="s">
        <v>1717</v>
      </c>
    </row>
    <row r="2830" ht="14.25" customHeight="1">
      <c r="A2830" s="2" t="s">
        <v>4197</v>
      </c>
      <c r="B2830" s="2" t="s">
        <v>4198</v>
      </c>
      <c r="C2830" s="2" t="s">
        <v>4199</v>
      </c>
      <c r="D2830" s="2" t="s">
        <v>13</v>
      </c>
      <c r="E2830" s="2" t="s">
        <v>4200</v>
      </c>
      <c r="F2830" s="2">
        <v>37.0</v>
      </c>
      <c r="G2830" s="2">
        <f t="shared" si="1"/>
        <v>81</v>
      </c>
      <c r="H2830" s="2" t="s">
        <v>466</v>
      </c>
      <c r="I2830" s="2" t="s">
        <v>4242</v>
      </c>
      <c r="J2830" s="2" t="s">
        <v>1717</v>
      </c>
    </row>
    <row r="2831" ht="14.25" customHeight="1">
      <c r="A2831" s="2" t="s">
        <v>4197</v>
      </c>
      <c r="B2831" s="2" t="s">
        <v>4198</v>
      </c>
      <c r="C2831" s="2" t="s">
        <v>4199</v>
      </c>
      <c r="D2831" s="2" t="s">
        <v>13</v>
      </c>
      <c r="E2831" s="2" t="s">
        <v>4200</v>
      </c>
      <c r="F2831" s="2">
        <v>38.0</v>
      </c>
      <c r="G2831" s="2">
        <f t="shared" si="1"/>
        <v>81</v>
      </c>
      <c r="H2831" s="2" t="s">
        <v>1892</v>
      </c>
      <c r="I2831" s="2" t="s">
        <v>4243</v>
      </c>
      <c r="J2831" s="2" t="s">
        <v>1717</v>
      </c>
    </row>
    <row r="2832" ht="14.25" customHeight="1">
      <c r="A2832" s="2" t="s">
        <v>4197</v>
      </c>
      <c r="B2832" s="2" t="s">
        <v>4198</v>
      </c>
      <c r="C2832" s="2" t="s">
        <v>4199</v>
      </c>
      <c r="D2832" s="2" t="s">
        <v>13</v>
      </c>
      <c r="E2832" s="2" t="s">
        <v>4200</v>
      </c>
      <c r="F2832" s="2">
        <v>39.0</v>
      </c>
      <c r="G2832" s="2">
        <f t="shared" si="1"/>
        <v>81</v>
      </c>
      <c r="H2832" s="2" t="s">
        <v>4244</v>
      </c>
      <c r="I2832" s="2" t="s">
        <v>4245</v>
      </c>
      <c r="J2832" s="2" t="s">
        <v>1717</v>
      </c>
    </row>
    <row r="2833" ht="14.25" customHeight="1">
      <c r="A2833" s="2" t="s">
        <v>4246</v>
      </c>
      <c r="B2833" s="2" t="s">
        <v>4247</v>
      </c>
      <c r="C2833" s="2" t="s">
        <v>4248</v>
      </c>
      <c r="D2833" s="2" t="s">
        <v>1715</v>
      </c>
      <c r="E2833" s="2" t="s">
        <v>1715</v>
      </c>
      <c r="F2833" s="2">
        <v>1.0</v>
      </c>
      <c r="G2833" s="2">
        <f t="shared" si="1"/>
        <v>82</v>
      </c>
      <c r="H2833" s="2" t="s">
        <v>373</v>
      </c>
      <c r="I2833" s="2" t="s">
        <v>4249</v>
      </c>
      <c r="J2833" s="2" t="s">
        <v>1717</v>
      </c>
    </row>
    <row r="2834" ht="14.25" customHeight="1">
      <c r="A2834" s="2" t="s">
        <v>4246</v>
      </c>
      <c r="B2834" s="2" t="s">
        <v>4247</v>
      </c>
      <c r="C2834" s="2" t="s">
        <v>4248</v>
      </c>
      <c r="D2834" s="2" t="s">
        <v>1715</v>
      </c>
      <c r="E2834" s="2" t="s">
        <v>1715</v>
      </c>
      <c r="F2834" s="2">
        <v>2.0</v>
      </c>
      <c r="G2834" s="2">
        <f t="shared" si="1"/>
        <v>82</v>
      </c>
      <c r="H2834" s="2" t="s">
        <v>2904</v>
      </c>
      <c r="I2834" s="2" t="s">
        <v>4250</v>
      </c>
      <c r="J2834" s="2" t="s">
        <v>1717</v>
      </c>
    </row>
    <row r="2835" ht="14.25" customHeight="1">
      <c r="A2835" s="2" t="s">
        <v>4246</v>
      </c>
      <c r="B2835" s="2" t="s">
        <v>4247</v>
      </c>
      <c r="C2835" s="2" t="s">
        <v>4248</v>
      </c>
      <c r="D2835" s="2" t="s">
        <v>1715</v>
      </c>
      <c r="E2835" s="2" t="s">
        <v>1715</v>
      </c>
      <c r="F2835" s="2">
        <v>3.0</v>
      </c>
      <c r="G2835" s="2">
        <f t="shared" si="1"/>
        <v>82</v>
      </c>
      <c r="H2835" s="2" t="s">
        <v>2904</v>
      </c>
      <c r="I2835" s="2" t="s">
        <v>4251</v>
      </c>
      <c r="J2835" s="2" t="s">
        <v>1717</v>
      </c>
    </row>
    <row r="2836" ht="14.25" customHeight="1">
      <c r="A2836" s="2" t="s">
        <v>4246</v>
      </c>
      <c r="B2836" s="2" t="s">
        <v>4247</v>
      </c>
      <c r="C2836" s="2" t="s">
        <v>4248</v>
      </c>
      <c r="D2836" s="2" t="s">
        <v>1715</v>
      </c>
      <c r="E2836" s="2" t="s">
        <v>1715</v>
      </c>
      <c r="F2836" s="2">
        <v>4.0</v>
      </c>
      <c r="G2836" s="2">
        <f t="shared" si="1"/>
        <v>82</v>
      </c>
      <c r="H2836" s="2" t="s">
        <v>377</v>
      </c>
      <c r="I2836" s="2" t="s">
        <v>4252</v>
      </c>
      <c r="J2836" s="2" t="s">
        <v>1717</v>
      </c>
    </row>
    <row r="2837" ht="14.25" customHeight="1">
      <c r="A2837" s="2" t="s">
        <v>4246</v>
      </c>
      <c r="B2837" s="2" t="s">
        <v>4247</v>
      </c>
      <c r="C2837" s="2" t="s">
        <v>4248</v>
      </c>
      <c r="D2837" s="2" t="s">
        <v>1715</v>
      </c>
      <c r="E2837" s="2" t="s">
        <v>1715</v>
      </c>
      <c r="F2837" s="2">
        <v>5.0</v>
      </c>
      <c r="G2837" s="2">
        <f t="shared" si="1"/>
        <v>82</v>
      </c>
      <c r="H2837" s="2" t="s">
        <v>1467</v>
      </c>
      <c r="I2837" s="2" t="s">
        <v>4253</v>
      </c>
      <c r="J2837" s="2" t="s">
        <v>1717</v>
      </c>
    </row>
    <row r="2838" ht="14.25" customHeight="1">
      <c r="A2838" s="2" t="s">
        <v>4246</v>
      </c>
      <c r="B2838" s="2" t="s">
        <v>4247</v>
      </c>
      <c r="C2838" s="2" t="s">
        <v>4248</v>
      </c>
      <c r="D2838" s="2" t="s">
        <v>1715</v>
      </c>
      <c r="E2838" s="2" t="s">
        <v>1715</v>
      </c>
      <c r="F2838" s="2">
        <v>6.0</v>
      </c>
      <c r="G2838" s="2">
        <f t="shared" si="1"/>
        <v>82</v>
      </c>
      <c r="H2838" s="2" t="s">
        <v>986</v>
      </c>
      <c r="I2838" s="2" t="s">
        <v>4254</v>
      </c>
      <c r="J2838" s="2" t="s">
        <v>1717</v>
      </c>
    </row>
    <row r="2839" ht="14.25" customHeight="1">
      <c r="A2839" s="2" t="s">
        <v>4246</v>
      </c>
      <c r="B2839" s="2" t="s">
        <v>4247</v>
      </c>
      <c r="C2839" s="2" t="s">
        <v>4248</v>
      </c>
      <c r="D2839" s="2" t="s">
        <v>1715</v>
      </c>
      <c r="E2839" s="2" t="s">
        <v>1715</v>
      </c>
      <c r="F2839" s="2">
        <v>7.0</v>
      </c>
      <c r="G2839" s="2">
        <f t="shared" si="1"/>
        <v>82</v>
      </c>
      <c r="H2839" s="2" t="s">
        <v>266</v>
      </c>
      <c r="I2839" s="2" t="s">
        <v>4255</v>
      </c>
      <c r="J2839" s="2" t="s">
        <v>1717</v>
      </c>
    </row>
    <row r="2840" ht="14.25" customHeight="1">
      <c r="A2840" s="2" t="s">
        <v>4246</v>
      </c>
      <c r="B2840" s="2" t="s">
        <v>4247</v>
      </c>
      <c r="C2840" s="2" t="s">
        <v>4248</v>
      </c>
      <c r="D2840" s="2" t="s">
        <v>1715</v>
      </c>
      <c r="E2840" s="2" t="s">
        <v>1715</v>
      </c>
      <c r="F2840" s="2">
        <v>8.0</v>
      </c>
      <c r="G2840" s="2">
        <f t="shared" si="1"/>
        <v>82</v>
      </c>
      <c r="H2840" s="2" t="s">
        <v>3907</v>
      </c>
      <c r="I2840" s="2" t="s">
        <v>4256</v>
      </c>
      <c r="J2840" s="2" t="s">
        <v>1717</v>
      </c>
    </row>
    <row r="2841" ht="14.25" customHeight="1">
      <c r="A2841" s="2" t="s">
        <v>4246</v>
      </c>
      <c r="B2841" s="2" t="s">
        <v>4247</v>
      </c>
      <c r="C2841" s="2" t="s">
        <v>4248</v>
      </c>
      <c r="D2841" s="2" t="s">
        <v>1715</v>
      </c>
      <c r="E2841" s="2" t="s">
        <v>1715</v>
      </c>
      <c r="F2841" s="2">
        <v>9.0</v>
      </c>
      <c r="G2841" s="2">
        <f t="shared" si="1"/>
        <v>82</v>
      </c>
      <c r="H2841" s="2" t="s">
        <v>392</v>
      </c>
      <c r="I2841" s="2" t="s">
        <v>4257</v>
      </c>
      <c r="J2841" s="2" t="s">
        <v>1717</v>
      </c>
    </row>
    <row r="2842" ht="14.25" customHeight="1">
      <c r="A2842" s="2" t="s">
        <v>4246</v>
      </c>
      <c r="B2842" s="2" t="s">
        <v>4247</v>
      </c>
      <c r="C2842" s="2" t="s">
        <v>4248</v>
      </c>
      <c r="D2842" s="2" t="s">
        <v>1715</v>
      </c>
      <c r="E2842" s="2" t="s">
        <v>1715</v>
      </c>
      <c r="F2842" s="2">
        <v>10.0</v>
      </c>
      <c r="G2842" s="2">
        <f t="shared" si="1"/>
        <v>82</v>
      </c>
      <c r="H2842" s="2" t="s">
        <v>1481</v>
      </c>
      <c r="I2842" s="2" t="s">
        <v>4258</v>
      </c>
      <c r="J2842" s="2" t="s">
        <v>1717</v>
      </c>
    </row>
    <row r="2843" ht="14.25" customHeight="1">
      <c r="A2843" s="2" t="s">
        <v>4246</v>
      </c>
      <c r="B2843" s="2" t="s">
        <v>4247</v>
      </c>
      <c r="C2843" s="2" t="s">
        <v>4248</v>
      </c>
      <c r="D2843" s="2" t="s">
        <v>1715</v>
      </c>
      <c r="E2843" s="2" t="s">
        <v>1715</v>
      </c>
      <c r="F2843" s="2">
        <v>11.0</v>
      </c>
      <c r="G2843" s="2">
        <f t="shared" si="1"/>
        <v>82</v>
      </c>
      <c r="H2843" s="2" t="s">
        <v>350</v>
      </c>
      <c r="I2843" s="2" t="s">
        <v>4259</v>
      </c>
      <c r="J2843" s="2" t="s">
        <v>1717</v>
      </c>
    </row>
    <row r="2844" ht="14.25" customHeight="1">
      <c r="A2844" s="2" t="s">
        <v>4246</v>
      </c>
      <c r="B2844" s="2" t="s">
        <v>4247</v>
      </c>
      <c r="C2844" s="2" t="s">
        <v>4248</v>
      </c>
      <c r="D2844" s="2" t="s">
        <v>1715</v>
      </c>
      <c r="E2844" s="2" t="s">
        <v>1715</v>
      </c>
      <c r="F2844" s="2">
        <v>12.0</v>
      </c>
      <c r="G2844" s="2">
        <f t="shared" si="1"/>
        <v>82</v>
      </c>
      <c r="H2844" s="2" t="s">
        <v>298</v>
      </c>
      <c r="I2844" s="2" t="s">
        <v>4260</v>
      </c>
      <c r="J2844" s="2" t="s">
        <v>1717</v>
      </c>
    </row>
    <row r="2845" ht="14.25" customHeight="1">
      <c r="A2845" s="2" t="s">
        <v>4246</v>
      </c>
      <c r="B2845" s="2" t="s">
        <v>4247</v>
      </c>
      <c r="C2845" s="2" t="s">
        <v>4248</v>
      </c>
      <c r="D2845" s="2" t="s">
        <v>1715</v>
      </c>
      <c r="E2845" s="2" t="s">
        <v>1715</v>
      </c>
      <c r="F2845" s="2">
        <v>13.0</v>
      </c>
      <c r="G2845" s="2">
        <f t="shared" si="1"/>
        <v>82</v>
      </c>
      <c r="H2845" s="2" t="s">
        <v>446</v>
      </c>
      <c r="I2845" s="2" t="s">
        <v>4261</v>
      </c>
      <c r="J2845" s="2" t="s">
        <v>1717</v>
      </c>
    </row>
    <row r="2846" ht="14.25" customHeight="1">
      <c r="A2846" s="2" t="s">
        <v>4246</v>
      </c>
      <c r="B2846" s="2" t="s">
        <v>4247</v>
      </c>
      <c r="C2846" s="2" t="s">
        <v>4248</v>
      </c>
      <c r="D2846" s="2" t="s">
        <v>1715</v>
      </c>
      <c r="E2846" s="2" t="s">
        <v>1715</v>
      </c>
      <c r="F2846" s="2">
        <v>14.0</v>
      </c>
      <c r="G2846" s="2">
        <f t="shared" si="1"/>
        <v>82</v>
      </c>
      <c r="H2846" s="2" t="s">
        <v>2917</v>
      </c>
      <c r="I2846" s="2" t="s">
        <v>4262</v>
      </c>
      <c r="J2846" s="2" t="s">
        <v>1717</v>
      </c>
    </row>
    <row r="2847" ht="14.25" customHeight="1">
      <c r="A2847" s="2" t="s">
        <v>4246</v>
      </c>
      <c r="B2847" s="2" t="s">
        <v>4247</v>
      </c>
      <c r="C2847" s="2" t="s">
        <v>4248</v>
      </c>
      <c r="D2847" s="2" t="s">
        <v>1715</v>
      </c>
      <c r="E2847" s="2" t="s">
        <v>1715</v>
      </c>
      <c r="F2847" s="2">
        <v>15.0</v>
      </c>
      <c r="G2847" s="2">
        <f t="shared" si="1"/>
        <v>82</v>
      </c>
      <c r="H2847" s="2" t="s">
        <v>2475</v>
      </c>
      <c r="I2847" s="2" t="s">
        <v>4263</v>
      </c>
      <c r="J2847" s="2" t="s">
        <v>1717</v>
      </c>
    </row>
    <row r="2848" ht="14.25" customHeight="1">
      <c r="A2848" s="2" t="s">
        <v>4246</v>
      </c>
      <c r="B2848" s="2" t="s">
        <v>4247</v>
      </c>
      <c r="C2848" s="2" t="s">
        <v>4248</v>
      </c>
      <c r="D2848" s="2" t="s">
        <v>1715</v>
      </c>
      <c r="E2848" s="2" t="s">
        <v>1715</v>
      </c>
      <c r="F2848" s="2">
        <v>16.0</v>
      </c>
      <c r="G2848" s="2">
        <f t="shared" si="1"/>
        <v>82</v>
      </c>
      <c r="H2848" s="2" t="s">
        <v>2150</v>
      </c>
      <c r="I2848" s="2" t="s">
        <v>4264</v>
      </c>
      <c r="J2848" s="2" t="s">
        <v>1717</v>
      </c>
    </row>
    <row r="2849" ht="14.25" customHeight="1">
      <c r="A2849" s="2" t="s">
        <v>4246</v>
      </c>
      <c r="B2849" s="2" t="s">
        <v>4247</v>
      </c>
      <c r="C2849" s="2" t="s">
        <v>4248</v>
      </c>
      <c r="D2849" s="2" t="s">
        <v>1715</v>
      </c>
      <c r="E2849" s="2" t="s">
        <v>1715</v>
      </c>
      <c r="F2849" s="2">
        <v>17.0</v>
      </c>
      <c r="G2849" s="2">
        <f t="shared" si="1"/>
        <v>82</v>
      </c>
      <c r="H2849" s="2" t="s">
        <v>1258</v>
      </c>
      <c r="I2849" s="2" t="s">
        <v>4265</v>
      </c>
      <c r="J2849" s="2" t="s">
        <v>1717</v>
      </c>
    </row>
    <row r="2850" ht="14.25" customHeight="1">
      <c r="A2850" s="2" t="s">
        <v>4246</v>
      </c>
      <c r="B2850" s="2" t="s">
        <v>4247</v>
      </c>
      <c r="C2850" s="2" t="s">
        <v>4248</v>
      </c>
      <c r="D2850" s="2" t="s">
        <v>1715</v>
      </c>
      <c r="E2850" s="2" t="s">
        <v>1715</v>
      </c>
      <c r="F2850" s="2">
        <v>18.0</v>
      </c>
      <c r="G2850" s="2">
        <f t="shared" si="1"/>
        <v>82</v>
      </c>
      <c r="H2850" s="2" t="s">
        <v>1313</v>
      </c>
      <c r="I2850" s="2" t="s">
        <v>4266</v>
      </c>
      <c r="J2850" s="2" t="s">
        <v>1717</v>
      </c>
    </row>
    <row r="2851" ht="14.25" customHeight="1">
      <c r="A2851" s="2" t="s">
        <v>4246</v>
      </c>
      <c r="B2851" s="2" t="s">
        <v>4247</v>
      </c>
      <c r="C2851" s="2" t="s">
        <v>4248</v>
      </c>
      <c r="D2851" s="2" t="s">
        <v>1715</v>
      </c>
      <c r="E2851" s="2" t="s">
        <v>1715</v>
      </c>
      <c r="F2851" s="2">
        <v>19.0</v>
      </c>
      <c r="G2851" s="2">
        <f t="shared" si="1"/>
        <v>82</v>
      </c>
      <c r="H2851" s="2" t="s">
        <v>312</v>
      </c>
      <c r="I2851" s="2" t="s">
        <v>4267</v>
      </c>
      <c r="J2851" s="2" t="s">
        <v>1717</v>
      </c>
    </row>
    <row r="2852" ht="14.25" customHeight="1">
      <c r="A2852" s="2" t="s">
        <v>4246</v>
      </c>
      <c r="B2852" s="2" t="s">
        <v>4247</v>
      </c>
      <c r="C2852" s="2" t="s">
        <v>4248</v>
      </c>
      <c r="D2852" s="2" t="s">
        <v>1715</v>
      </c>
      <c r="E2852" s="2" t="s">
        <v>1715</v>
      </c>
      <c r="F2852" s="2">
        <v>20.0</v>
      </c>
      <c r="G2852" s="2">
        <f t="shared" si="1"/>
        <v>82</v>
      </c>
      <c r="H2852" s="2" t="s">
        <v>2213</v>
      </c>
      <c r="I2852" s="2" t="s">
        <v>4268</v>
      </c>
      <c r="J2852" s="2" t="s">
        <v>1717</v>
      </c>
    </row>
    <row r="2853" ht="14.25" customHeight="1">
      <c r="A2853" s="2" t="s">
        <v>4246</v>
      </c>
      <c r="B2853" s="2" t="s">
        <v>4247</v>
      </c>
      <c r="C2853" s="2" t="s">
        <v>4248</v>
      </c>
      <c r="D2853" s="2" t="s">
        <v>1715</v>
      </c>
      <c r="E2853" s="2" t="s">
        <v>1715</v>
      </c>
      <c r="F2853" s="2">
        <v>21.0</v>
      </c>
      <c r="G2853" s="2">
        <f t="shared" si="1"/>
        <v>82</v>
      </c>
      <c r="H2853" s="2" t="s">
        <v>142</v>
      </c>
      <c r="I2853" s="2" t="s">
        <v>4269</v>
      </c>
      <c r="J2853" s="2" t="s">
        <v>1717</v>
      </c>
    </row>
    <row r="2854" ht="14.25" customHeight="1">
      <c r="A2854" s="2" t="s">
        <v>4246</v>
      </c>
      <c r="B2854" s="2" t="s">
        <v>4247</v>
      </c>
      <c r="C2854" s="2" t="s">
        <v>4248</v>
      </c>
      <c r="D2854" s="2" t="s">
        <v>1715</v>
      </c>
      <c r="E2854" s="2" t="s">
        <v>1715</v>
      </c>
      <c r="F2854" s="2">
        <v>22.0</v>
      </c>
      <c r="G2854" s="2">
        <f t="shared" si="1"/>
        <v>82</v>
      </c>
      <c r="H2854" s="2" t="s">
        <v>2439</v>
      </c>
      <c r="I2854" s="2" t="s">
        <v>4270</v>
      </c>
      <c r="J2854" s="2" t="s">
        <v>1717</v>
      </c>
    </row>
    <row r="2855" ht="14.25" customHeight="1">
      <c r="A2855" s="2" t="s">
        <v>4246</v>
      </c>
      <c r="B2855" s="2" t="s">
        <v>4247</v>
      </c>
      <c r="C2855" s="2" t="s">
        <v>4248</v>
      </c>
      <c r="D2855" s="2" t="s">
        <v>1715</v>
      </c>
      <c r="E2855" s="2" t="s">
        <v>1715</v>
      </c>
      <c r="F2855" s="2">
        <v>23.0</v>
      </c>
      <c r="G2855" s="2">
        <f t="shared" si="1"/>
        <v>82</v>
      </c>
      <c r="H2855" s="2" t="s">
        <v>2489</v>
      </c>
      <c r="I2855" s="2" t="s">
        <v>4271</v>
      </c>
      <c r="J2855" s="2" t="s">
        <v>1717</v>
      </c>
    </row>
    <row r="2856" ht="14.25" customHeight="1">
      <c r="A2856" s="2" t="s">
        <v>4246</v>
      </c>
      <c r="B2856" s="2" t="s">
        <v>4247</v>
      </c>
      <c r="C2856" s="2" t="s">
        <v>4248</v>
      </c>
      <c r="D2856" s="2" t="s">
        <v>1715</v>
      </c>
      <c r="E2856" s="2" t="s">
        <v>1715</v>
      </c>
      <c r="F2856" s="2">
        <v>24.0</v>
      </c>
      <c r="G2856" s="2">
        <f t="shared" si="1"/>
        <v>82</v>
      </c>
      <c r="H2856" s="2" t="s">
        <v>637</v>
      </c>
      <c r="I2856" s="2" t="s">
        <v>4272</v>
      </c>
      <c r="J2856" s="2" t="s">
        <v>1717</v>
      </c>
    </row>
    <row r="2857" ht="14.25" customHeight="1">
      <c r="A2857" s="2" t="s">
        <v>4246</v>
      </c>
      <c r="B2857" s="2" t="s">
        <v>4247</v>
      </c>
      <c r="C2857" s="2" t="s">
        <v>4248</v>
      </c>
      <c r="D2857" s="2" t="s">
        <v>1715</v>
      </c>
      <c r="E2857" s="2" t="s">
        <v>1715</v>
      </c>
      <c r="F2857" s="2">
        <v>25.0</v>
      </c>
      <c r="G2857" s="2">
        <f t="shared" si="1"/>
        <v>82</v>
      </c>
      <c r="H2857" s="2" t="s">
        <v>1179</v>
      </c>
      <c r="I2857" s="2" t="s">
        <v>4273</v>
      </c>
      <c r="J2857" s="2" t="s">
        <v>1717</v>
      </c>
    </row>
    <row r="2858" ht="14.25" customHeight="1">
      <c r="A2858" s="2" t="s">
        <v>4246</v>
      </c>
      <c r="B2858" s="2" t="s">
        <v>4247</v>
      </c>
      <c r="C2858" s="2" t="s">
        <v>4248</v>
      </c>
      <c r="D2858" s="2" t="s">
        <v>1715</v>
      </c>
      <c r="E2858" s="2" t="s">
        <v>1715</v>
      </c>
      <c r="F2858" s="2">
        <v>26.0</v>
      </c>
      <c r="G2858" s="2">
        <f t="shared" si="1"/>
        <v>82</v>
      </c>
      <c r="H2858" s="2" t="s">
        <v>640</v>
      </c>
      <c r="I2858" s="2" t="s">
        <v>4274</v>
      </c>
      <c r="J2858" s="2" t="s">
        <v>1717</v>
      </c>
    </row>
    <row r="2859" ht="14.25" customHeight="1">
      <c r="A2859" s="2" t="s">
        <v>4275</v>
      </c>
      <c r="B2859" s="2" t="s">
        <v>4276</v>
      </c>
      <c r="C2859" s="2" t="s">
        <v>4277</v>
      </c>
      <c r="D2859" s="2" t="s">
        <v>13</v>
      </c>
      <c r="E2859" s="2" t="s">
        <v>4278</v>
      </c>
      <c r="F2859" s="2">
        <v>1.0</v>
      </c>
      <c r="G2859" s="2">
        <f t="shared" si="1"/>
        <v>83</v>
      </c>
      <c r="H2859" s="2" t="s">
        <v>1676</v>
      </c>
      <c r="I2859" s="2" t="s">
        <v>4279</v>
      </c>
      <c r="J2859" s="2" t="s">
        <v>1717</v>
      </c>
    </row>
    <row r="2860" ht="14.25" customHeight="1">
      <c r="A2860" s="2" t="s">
        <v>4275</v>
      </c>
      <c r="B2860" s="2" t="s">
        <v>4276</v>
      </c>
      <c r="C2860" s="2" t="s">
        <v>4277</v>
      </c>
      <c r="D2860" s="2" t="s">
        <v>13</v>
      </c>
      <c r="E2860" s="2" t="s">
        <v>4278</v>
      </c>
      <c r="F2860" s="2">
        <v>2.0</v>
      </c>
      <c r="G2860" s="2">
        <f t="shared" si="1"/>
        <v>83</v>
      </c>
      <c r="H2860" s="2" t="s">
        <v>527</v>
      </c>
      <c r="I2860" s="2" t="s">
        <v>4280</v>
      </c>
      <c r="J2860" s="2" t="s">
        <v>1717</v>
      </c>
    </row>
    <row r="2861" ht="14.25" customHeight="1">
      <c r="A2861" s="2" t="s">
        <v>4275</v>
      </c>
      <c r="B2861" s="2" t="s">
        <v>4276</v>
      </c>
      <c r="C2861" s="2" t="s">
        <v>4277</v>
      </c>
      <c r="D2861" s="2" t="s">
        <v>13</v>
      </c>
      <c r="E2861" s="2" t="s">
        <v>4278</v>
      </c>
      <c r="F2861" s="2">
        <v>3.0</v>
      </c>
      <c r="G2861" s="2">
        <f t="shared" si="1"/>
        <v>83</v>
      </c>
      <c r="H2861" s="2" t="s">
        <v>600</v>
      </c>
      <c r="I2861" s="2" t="s">
        <v>4281</v>
      </c>
      <c r="J2861" s="2" t="s">
        <v>1717</v>
      </c>
    </row>
    <row r="2862" ht="14.25" customHeight="1">
      <c r="A2862" s="2" t="s">
        <v>4275</v>
      </c>
      <c r="B2862" s="2" t="s">
        <v>4276</v>
      </c>
      <c r="C2862" s="2" t="s">
        <v>4277</v>
      </c>
      <c r="D2862" s="2" t="s">
        <v>13</v>
      </c>
      <c r="E2862" s="2" t="s">
        <v>4278</v>
      </c>
      <c r="F2862" s="2">
        <v>4.0</v>
      </c>
      <c r="G2862" s="2">
        <f t="shared" si="1"/>
        <v>83</v>
      </c>
      <c r="H2862" s="2" t="s">
        <v>1470</v>
      </c>
      <c r="I2862" s="2" t="s">
        <v>4282</v>
      </c>
      <c r="J2862" s="2" t="s">
        <v>1717</v>
      </c>
    </row>
    <row r="2863" ht="14.25" customHeight="1">
      <c r="A2863" s="2" t="s">
        <v>4275</v>
      </c>
      <c r="B2863" s="2" t="s">
        <v>4276</v>
      </c>
      <c r="C2863" s="2" t="s">
        <v>4277</v>
      </c>
      <c r="D2863" s="2" t="s">
        <v>13</v>
      </c>
      <c r="E2863" s="2" t="s">
        <v>4278</v>
      </c>
      <c r="F2863" s="2">
        <v>5.0</v>
      </c>
      <c r="G2863" s="2">
        <f t="shared" si="1"/>
        <v>83</v>
      </c>
      <c r="H2863" s="2" t="s">
        <v>2661</v>
      </c>
      <c r="I2863" s="2" t="s">
        <v>4283</v>
      </c>
      <c r="J2863" s="2" t="s">
        <v>1717</v>
      </c>
    </row>
    <row r="2864" ht="14.25" customHeight="1">
      <c r="A2864" s="2" t="s">
        <v>4275</v>
      </c>
      <c r="B2864" s="2" t="s">
        <v>4276</v>
      </c>
      <c r="C2864" s="2" t="s">
        <v>4277</v>
      </c>
      <c r="D2864" s="2" t="s">
        <v>13</v>
      </c>
      <c r="E2864" s="2" t="s">
        <v>4278</v>
      </c>
      <c r="F2864" s="2">
        <v>6.0</v>
      </c>
      <c r="G2864" s="2">
        <f t="shared" si="1"/>
        <v>83</v>
      </c>
      <c r="H2864" s="2" t="s">
        <v>1334</v>
      </c>
      <c r="I2864" s="2" t="s">
        <v>4284</v>
      </c>
      <c r="J2864" s="2" t="s">
        <v>1717</v>
      </c>
    </row>
    <row r="2865" ht="14.25" customHeight="1">
      <c r="A2865" s="2" t="s">
        <v>4275</v>
      </c>
      <c r="B2865" s="2" t="s">
        <v>4276</v>
      </c>
      <c r="C2865" s="2" t="s">
        <v>4277</v>
      </c>
      <c r="D2865" s="2" t="s">
        <v>13</v>
      </c>
      <c r="E2865" s="2" t="s">
        <v>4278</v>
      </c>
      <c r="F2865" s="2">
        <v>7.0</v>
      </c>
      <c r="G2865" s="2">
        <f t="shared" si="1"/>
        <v>83</v>
      </c>
      <c r="H2865" s="2" t="s">
        <v>434</v>
      </c>
      <c r="I2865" s="2" t="s">
        <v>4285</v>
      </c>
      <c r="J2865" s="2" t="s">
        <v>1717</v>
      </c>
    </row>
    <row r="2866" ht="14.25" customHeight="1">
      <c r="A2866" s="2" t="s">
        <v>4275</v>
      </c>
      <c r="B2866" s="2" t="s">
        <v>4276</v>
      </c>
      <c r="C2866" s="2" t="s">
        <v>4277</v>
      </c>
      <c r="D2866" s="2" t="s">
        <v>13</v>
      </c>
      <c r="E2866" s="2" t="s">
        <v>4278</v>
      </c>
      <c r="F2866" s="2">
        <v>8.0</v>
      </c>
      <c r="G2866" s="2">
        <f t="shared" si="1"/>
        <v>83</v>
      </c>
      <c r="H2866" s="2" t="s">
        <v>480</v>
      </c>
      <c r="I2866" s="2" t="s">
        <v>4286</v>
      </c>
      <c r="J2866" s="2" t="s">
        <v>1717</v>
      </c>
    </row>
    <row r="2867" ht="14.25" customHeight="1">
      <c r="A2867" s="2" t="s">
        <v>4275</v>
      </c>
      <c r="B2867" s="2" t="s">
        <v>4276</v>
      </c>
      <c r="C2867" s="2" t="s">
        <v>4277</v>
      </c>
      <c r="D2867" s="2" t="s">
        <v>13</v>
      </c>
      <c r="E2867" s="2" t="s">
        <v>4278</v>
      </c>
      <c r="F2867" s="2">
        <v>9.0</v>
      </c>
      <c r="G2867" s="2">
        <f t="shared" si="1"/>
        <v>83</v>
      </c>
      <c r="H2867" s="2" t="s">
        <v>2833</v>
      </c>
      <c r="I2867" s="2" t="s">
        <v>4287</v>
      </c>
      <c r="J2867" s="2" t="s">
        <v>1717</v>
      </c>
    </row>
    <row r="2868" ht="14.25" customHeight="1">
      <c r="A2868" s="2" t="s">
        <v>4275</v>
      </c>
      <c r="B2868" s="2" t="s">
        <v>4276</v>
      </c>
      <c r="C2868" s="2" t="s">
        <v>4277</v>
      </c>
      <c r="D2868" s="2" t="s">
        <v>13</v>
      </c>
      <c r="E2868" s="2" t="s">
        <v>4278</v>
      </c>
      <c r="F2868" s="2">
        <v>10.0</v>
      </c>
      <c r="G2868" s="2">
        <f t="shared" si="1"/>
        <v>83</v>
      </c>
      <c r="H2868" s="2" t="s">
        <v>1642</v>
      </c>
      <c r="I2868" s="2" t="s">
        <v>4288</v>
      </c>
      <c r="J2868" s="2" t="s">
        <v>1717</v>
      </c>
    </row>
    <row r="2869" ht="14.25" customHeight="1">
      <c r="A2869" s="2" t="s">
        <v>4275</v>
      </c>
      <c r="B2869" s="2" t="s">
        <v>4276</v>
      </c>
      <c r="C2869" s="2" t="s">
        <v>4277</v>
      </c>
      <c r="D2869" s="2" t="s">
        <v>13</v>
      </c>
      <c r="E2869" s="2" t="s">
        <v>4278</v>
      </c>
      <c r="F2869" s="2">
        <v>11.0</v>
      </c>
      <c r="G2869" s="2">
        <f t="shared" si="1"/>
        <v>83</v>
      </c>
      <c r="H2869" s="2" t="s">
        <v>1936</v>
      </c>
      <c r="I2869" s="2" t="s">
        <v>4289</v>
      </c>
      <c r="J2869" s="2" t="s">
        <v>1717</v>
      </c>
    </row>
    <row r="2870" ht="14.25" customHeight="1">
      <c r="A2870" s="2" t="s">
        <v>4275</v>
      </c>
      <c r="B2870" s="2" t="s">
        <v>4276</v>
      </c>
      <c r="C2870" s="2" t="s">
        <v>4277</v>
      </c>
      <c r="D2870" s="2" t="s">
        <v>13</v>
      </c>
      <c r="E2870" s="2" t="s">
        <v>4278</v>
      </c>
      <c r="F2870" s="2">
        <v>12.0</v>
      </c>
      <c r="G2870" s="2">
        <f t="shared" si="1"/>
        <v>83</v>
      </c>
      <c r="H2870" s="2" t="s">
        <v>605</v>
      </c>
      <c r="I2870" s="2" t="s">
        <v>4290</v>
      </c>
      <c r="J2870" s="2" t="s">
        <v>1717</v>
      </c>
    </row>
    <row r="2871" ht="14.25" customHeight="1">
      <c r="A2871" s="2" t="s">
        <v>4275</v>
      </c>
      <c r="B2871" s="2" t="s">
        <v>4276</v>
      </c>
      <c r="C2871" s="2" t="s">
        <v>4277</v>
      </c>
      <c r="D2871" s="2" t="s">
        <v>13</v>
      </c>
      <c r="E2871" s="2" t="s">
        <v>4278</v>
      </c>
      <c r="F2871" s="2">
        <v>13.0</v>
      </c>
      <c r="G2871" s="2">
        <f t="shared" si="1"/>
        <v>83</v>
      </c>
      <c r="H2871" s="2" t="s">
        <v>3141</v>
      </c>
      <c r="I2871" s="2" t="s">
        <v>4291</v>
      </c>
      <c r="J2871" s="2" t="s">
        <v>1717</v>
      </c>
    </row>
    <row r="2872" ht="14.25" customHeight="1">
      <c r="A2872" s="2" t="s">
        <v>4275</v>
      </c>
      <c r="B2872" s="2" t="s">
        <v>4276</v>
      </c>
      <c r="C2872" s="2" t="s">
        <v>4277</v>
      </c>
      <c r="D2872" s="2" t="s">
        <v>13</v>
      </c>
      <c r="E2872" s="2" t="s">
        <v>4278</v>
      </c>
      <c r="F2872" s="2">
        <v>14.0</v>
      </c>
      <c r="G2872" s="2">
        <f t="shared" si="1"/>
        <v>83</v>
      </c>
      <c r="H2872" s="2" t="s">
        <v>290</v>
      </c>
      <c r="I2872" s="2" t="s">
        <v>4292</v>
      </c>
      <c r="J2872" s="2" t="s">
        <v>1717</v>
      </c>
    </row>
    <row r="2873" ht="14.25" customHeight="1">
      <c r="A2873" s="2" t="s">
        <v>4275</v>
      </c>
      <c r="B2873" s="2" t="s">
        <v>4276</v>
      </c>
      <c r="C2873" s="2" t="s">
        <v>4277</v>
      </c>
      <c r="D2873" s="2" t="s">
        <v>13</v>
      </c>
      <c r="E2873" s="2" t="s">
        <v>4278</v>
      </c>
      <c r="F2873" s="2">
        <v>15.0</v>
      </c>
      <c r="G2873" s="2">
        <f t="shared" si="1"/>
        <v>83</v>
      </c>
      <c r="H2873" s="2" t="s">
        <v>292</v>
      </c>
      <c r="I2873" s="2" t="s">
        <v>4293</v>
      </c>
      <c r="J2873" s="2" t="s">
        <v>1717</v>
      </c>
    </row>
    <row r="2874" ht="14.25" customHeight="1">
      <c r="A2874" s="2" t="s">
        <v>4275</v>
      </c>
      <c r="B2874" s="2" t="s">
        <v>4276</v>
      </c>
      <c r="C2874" s="2" t="s">
        <v>4277</v>
      </c>
      <c r="D2874" s="2" t="s">
        <v>13</v>
      </c>
      <c r="E2874" s="2" t="s">
        <v>4278</v>
      </c>
      <c r="F2874" s="2">
        <v>16.0</v>
      </c>
      <c r="G2874" s="2">
        <f t="shared" si="1"/>
        <v>83</v>
      </c>
      <c r="H2874" s="2" t="s">
        <v>394</v>
      </c>
      <c r="I2874" s="2" t="s">
        <v>4294</v>
      </c>
      <c r="J2874" s="2" t="s">
        <v>1717</v>
      </c>
    </row>
    <row r="2875" ht="14.25" customHeight="1">
      <c r="A2875" s="2" t="s">
        <v>4275</v>
      </c>
      <c r="B2875" s="2" t="s">
        <v>4276</v>
      </c>
      <c r="C2875" s="2" t="s">
        <v>4277</v>
      </c>
      <c r="D2875" s="2" t="s">
        <v>13</v>
      </c>
      <c r="E2875" s="2" t="s">
        <v>4278</v>
      </c>
      <c r="F2875" s="2">
        <v>17.0</v>
      </c>
      <c r="G2875" s="2">
        <f t="shared" si="1"/>
        <v>83</v>
      </c>
      <c r="H2875" s="2" t="s">
        <v>296</v>
      </c>
      <c r="I2875" s="2" t="s">
        <v>4295</v>
      </c>
      <c r="J2875" s="2" t="s">
        <v>1717</v>
      </c>
    </row>
    <row r="2876" ht="14.25" customHeight="1">
      <c r="A2876" s="2" t="s">
        <v>4275</v>
      </c>
      <c r="B2876" s="2" t="s">
        <v>4276</v>
      </c>
      <c r="C2876" s="2" t="s">
        <v>4277</v>
      </c>
      <c r="D2876" s="2" t="s">
        <v>13</v>
      </c>
      <c r="E2876" s="2" t="s">
        <v>4278</v>
      </c>
      <c r="F2876" s="2">
        <v>18.0</v>
      </c>
      <c r="G2876" s="2">
        <f t="shared" si="1"/>
        <v>83</v>
      </c>
      <c r="H2876" s="2" t="s">
        <v>1744</v>
      </c>
      <c r="I2876" s="2" t="s">
        <v>4296</v>
      </c>
      <c r="J2876" s="2" t="s">
        <v>1717</v>
      </c>
    </row>
    <row r="2877" ht="14.25" customHeight="1">
      <c r="A2877" s="2" t="s">
        <v>4275</v>
      </c>
      <c r="B2877" s="2" t="s">
        <v>4276</v>
      </c>
      <c r="C2877" s="2" t="s">
        <v>4277</v>
      </c>
      <c r="D2877" s="2" t="s">
        <v>13</v>
      </c>
      <c r="E2877" s="2" t="s">
        <v>4278</v>
      </c>
      <c r="F2877" s="2">
        <v>19.0</v>
      </c>
      <c r="G2877" s="2">
        <f t="shared" si="1"/>
        <v>83</v>
      </c>
      <c r="H2877" s="2" t="s">
        <v>563</v>
      </c>
      <c r="I2877" s="2" t="s">
        <v>4297</v>
      </c>
      <c r="J2877" s="2" t="s">
        <v>1717</v>
      </c>
    </row>
    <row r="2878" ht="14.25" customHeight="1">
      <c r="A2878" s="2" t="s">
        <v>4275</v>
      </c>
      <c r="B2878" s="2" t="s">
        <v>4276</v>
      </c>
      <c r="C2878" s="2" t="s">
        <v>4277</v>
      </c>
      <c r="D2878" s="2" t="s">
        <v>13</v>
      </c>
      <c r="E2878" s="2" t="s">
        <v>4278</v>
      </c>
      <c r="F2878" s="2">
        <v>20.0</v>
      </c>
      <c r="G2878" s="2">
        <f t="shared" si="1"/>
        <v>83</v>
      </c>
      <c r="H2878" s="2" t="s">
        <v>563</v>
      </c>
      <c r="I2878" s="2" t="s">
        <v>4298</v>
      </c>
      <c r="J2878" s="2" t="s">
        <v>1717</v>
      </c>
    </row>
    <row r="2879" ht="14.25" customHeight="1">
      <c r="A2879" s="2" t="s">
        <v>4275</v>
      </c>
      <c r="B2879" s="2" t="s">
        <v>4276</v>
      </c>
      <c r="C2879" s="2" t="s">
        <v>4277</v>
      </c>
      <c r="D2879" s="2" t="s">
        <v>13</v>
      </c>
      <c r="E2879" s="2" t="s">
        <v>4278</v>
      </c>
      <c r="F2879" s="2">
        <v>21.0</v>
      </c>
      <c r="G2879" s="2">
        <f t="shared" si="1"/>
        <v>83</v>
      </c>
      <c r="H2879" s="2" t="s">
        <v>1862</v>
      </c>
      <c r="I2879" s="2" t="s">
        <v>4299</v>
      </c>
      <c r="J2879" s="2" t="s">
        <v>1717</v>
      </c>
    </row>
    <row r="2880" ht="14.25" customHeight="1">
      <c r="A2880" s="2" t="s">
        <v>4275</v>
      </c>
      <c r="B2880" s="2" t="s">
        <v>4276</v>
      </c>
      <c r="C2880" s="2" t="s">
        <v>4277</v>
      </c>
      <c r="D2880" s="2" t="s">
        <v>13</v>
      </c>
      <c r="E2880" s="2" t="s">
        <v>4278</v>
      </c>
      <c r="F2880" s="2">
        <v>22.0</v>
      </c>
      <c r="G2880" s="2">
        <f t="shared" si="1"/>
        <v>83</v>
      </c>
      <c r="H2880" s="2" t="s">
        <v>950</v>
      </c>
      <c r="I2880" s="2" t="s">
        <v>4300</v>
      </c>
      <c r="J2880" s="2" t="s">
        <v>1717</v>
      </c>
    </row>
    <row r="2881" ht="14.25" customHeight="1">
      <c r="A2881" s="2" t="s">
        <v>4275</v>
      </c>
      <c r="B2881" s="2" t="s">
        <v>4276</v>
      </c>
      <c r="C2881" s="2" t="s">
        <v>4277</v>
      </c>
      <c r="D2881" s="2" t="s">
        <v>13</v>
      </c>
      <c r="E2881" s="2" t="s">
        <v>4278</v>
      </c>
      <c r="F2881" s="2">
        <v>23.0</v>
      </c>
      <c r="G2881" s="2">
        <f t="shared" si="1"/>
        <v>83</v>
      </c>
      <c r="H2881" s="2" t="s">
        <v>136</v>
      </c>
      <c r="I2881" s="2" t="s">
        <v>4301</v>
      </c>
      <c r="J2881" s="2" t="s">
        <v>1717</v>
      </c>
    </row>
    <row r="2882" ht="14.25" customHeight="1">
      <c r="A2882" s="2" t="s">
        <v>4275</v>
      </c>
      <c r="B2882" s="2" t="s">
        <v>4276</v>
      </c>
      <c r="C2882" s="2" t="s">
        <v>4277</v>
      </c>
      <c r="D2882" s="2" t="s">
        <v>13</v>
      </c>
      <c r="E2882" s="2" t="s">
        <v>4278</v>
      </c>
      <c r="F2882" s="2">
        <v>24.0</v>
      </c>
      <c r="G2882" s="2">
        <f t="shared" si="1"/>
        <v>83</v>
      </c>
      <c r="H2882" s="2" t="s">
        <v>1315</v>
      </c>
      <c r="I2882" s="2" t="s">
        <v>4302</v>
      </c>
      <c r="J2882" s="2" t="s">
        <v>1717</v>
      </c>
    </row>
    <row r="2883" ht="14.25" customHeight="1">
      <c r="A2883" s="2" t="s">
        <v>4275</v>
      </c>
      <c r="B2883" s="2" t="s">
        <v>4276</v>
      </c>
      <c r="C2883" s="2" t="s">
        <v>4277</v>
      </c>
      <c r="D2883" s="2" t="s">
        <v>13</v>
      </c>
      <c r="E2883" s="2" t="s">
        <v>4278</v>
      </c>
      <c r="F2883" s="2">
        <v>25.0</v>
      </c>
      <c r="G2883" s="2">
        <f t="shared" si="1"/>
        <v>83</v>
      </c>
      <c r="H2883" s="2" t="s">
        <v>2213</v>
      </c>
      <c r="I2883" s="2" t="s">
        <v>4303</v>
      </c>
      <c r="J2883" s="2" t="s">
        <v>1717</v>
      </c>
    </row>
    <row r="2884" ht="14.25" customHeight="1">
      <c r="A2884" s="2" t="s">
        <v>4275</v>
      </c>
      <c r="B2884" s="2" t="s">
        <v>4276</v>
      </c>
      <c r="C2884" s="2" t="s">
        <v>4277</v>
      </c>
      <c r="D2884" s="2" t="s">
        <v>13</v>
      </c>
      <c r="E2884" s="2" t="s">
        <v>4278</v>
      </c>
      <c r="F2884" s="2">
        <v>26.0</v>
      </c>
      <c r="G2884" s="2">
        <f t="shared" si="1"/>
        <v>83</v>
      </c>
      <c r="H2884" s="2" t="s">
        <v>1575</v>
      </c>
      <c r="I2884" s="2" t="s">
        <v>4304</v>
      </c>
      <c r="J2884" s="2" t="s">
        <v>1717</v>
      </c>
    </row>
    <row r="2885" ht="14.25" customHeight="1">
      <c r="A2885" s="2" t="s">
        <v>4275</v>
      </c>
      <c r="B2885" s="2" t="s">
        <v>4276</v>
      </c>
      <c r="C2885" s="2" t="s">
        <v>4277</v>
      </c>
      <c r="D2885" s="2" t="s">
        <v>13</v>
      </c>
      <c r="E2885" s="2" t="s">
        <v>4278</v>
      </c>
      <c r="F2885" s="2">
        <v>27.0</v>
      </c>
      <c r="G2885" s="2">
        <f t="shared" si="1"/>
        <v>83</v>
      </c>
      <c r="H2885" s="2" t="s">
        <v>1658</v>
      </c>
      <c r="I2885" s="2" t="s">
        <v>4305</v>
      </c>
      <c r="J2885" s="2" t="s">
        <v>1717</v>
      </c>
    </row>
    <row r="2886" ht="14.25" customHeight="1">
      <c r="A2886" s="2" t="s">
        <v>4275</v>
      </c>
      <c r="B2886" s="2" t="s">
        <v>4276</v>
      </c>
      <c r="C2886" s="2" t="s">
        <v>4277</v>
      </c>
      <c r="D2886" s="2" t="s">
        <v>13</v>
      </c>
      <c r="E2886" s="2" t="s">
        <v>4278</v>
      </c>
      <c r="F2886" s="2">
        <v>28.0</v>
      </c>
      <c r="G2886" s="2">
        <f t="shared" si="1"/>
        <v>83</v>
      </c>
      <c r="H2886" s="2" t="s">
        <v>2489</v>
      </c>
      <c r="I2886" s="2" t="s">
        <v>4306</v>
      </c>
      <c r="J2886" s="2" t="s">
        <v>1717</v>
      </c>
    </row>
    <row r="2887" ht="14.25" customHeight="1">
      <c r="A2887" s="2" t="s">
        <v>4275</v>
      </c>
      <c r="B2887" s="2" t="s">
        <v>4276</v>
      </c>
      <c r="C2887" s="2" t="s">
        <v>4277</v>
      </c>
      <c r="D2887" s="2" t="s">
        <v>13</v>
      </c>
      <c r="E2887" s="2" t="s">
        <v>4278</v>
      </c>
      <c r="F2887" s="2">
        <v>29.0</v>
      </c>
      <c r="G2887" s="2">
        <f t="shared" si="1"/>
        <v>83</v>
      </c>
      <c r="H2887" s="2" t="s">
        <v>628</v>
      </c>
      <c r="I2887" s="2" t="s">
        <v>4307</v>
      </c>
      <c r="J2887" s="2" t="s">
        <v>1717</v>
      </c>
    </row>
    <row r="2888" ht="14.25" customHeight="1">
      <c r="A2888" s="2" t="s">
        <v>4275</v>
      </c>
      <c r="B2888" s="2" t="s">
        <v>4276</v>
      </c>
      <c r="C2888" s="2" t="s">
        <v>4277</v>
      </c>
      <c r="D2888" s="2" t="s">
        <v>13</v>
      </c>
      <c r="E2888" s="2" t="s">
        <v>4278</v>
      </c>
      <c r="F2888" s="2">
        <v>30.0</v>
      </c>
      <c r="G2888" s="2">
        <f t="shared" si="1"/>
        <v>83</v>
      </c>
      <c r="H2888" s="2" t="s">
        <v>3502</v>
      </c>
      <c r="I2888" s="2" t="s">
        <v>4308</v>
      </c>
      <c r="J2888" s="2" t="s">
        <v>1717</v>
      </c>
    </row>
    <row r="2889" ht="14.25" customHeight="1">
      <c r="A2889" s="2" t="s">
        <v>4275</v>
      </c>
      <c r="B2889" s="2" t="s">
        <v>4276</v>
      </c>
      <c r="C2889" s="2" t="s">
        <v>4277</v>
      </c>
      <c r="D2889" s="2" t="s">
        <v>13</v>
      </c>
      <c r="E2889" s="2" t="s">
        <v>4278</v>
      </c>
      <c r="F2889" s="2">
        <v>31.0</v>
      </c>
      <c r="G2889" s="2">
        <f t="shared" si="1"/>
        <v>83</v>
      </c>
      <c r="H2889" s="2" t="s">
        <v>850</v>
      </c>
      <c r="I2889" s="2" t="s">
        <v>4309</v>
      </c>
      <c r="J2889" s="2" t="s">
        <v>1717</v>
      </c>
    </row>
    <row r="2890" ht="14.25" customHeight="1">
      <c r="A2890" s="2" t="s">
        <v>4275</v>
      </c>
      <c r="B2890" s="2" t="s">
        <v>4276</v>
      </c>
      <c r="C2890" s="2" t="s">
        <v>4277</v>
      </c>
      <c r="D2890" s="2" t="s">
        <v>13</v>
      </c>
      <c r="E2890" s="2" t="s">
        <v>4278</v>
      </c>
      <c r="F2890" s="2">
        <v>32.0</v>
      </c>
      <c r="G2890" s="2">
        <f t="shared" si="1"/>
        <v>83</v>
      </c>
      <c r="H2890" s="2" t="s">
        <v>1763</v>
      </c>
      <c r="I2890" s="2" t="s">
        <v>4310</v>
      </c>
      <c r="J2890" s="2" t="s">
        <v>1717</v>
      </c>
    </row>
    <row r="2891" ht="14.25" customHeight="1">
      <c r="A2891" s="2" t="s">
        <v>4275</v>
      </c>
      <c r="B2891" s="2" t="s">
        <v>4276</v>
      </c>
      <c r="C2891" s="2" t="s">
        <v>4277</v>
      </c>
      <c r="D2891" s="2" t="s">
        <v>13</v>
      </c>
      <c r="E2891" s="2" t="s">
        <v>4278</v>
      </c>
      <c r="F2891" s="2">
        <v>33.0</v>
      </c>
      <c r="G2891" s="2">
        <f t="shared" si="1"/>
        <v>83</v>
      </c>
      <c r="H2891" s="2" t="s">
        <v>3170</v>
      </c>
      <c r="I2891" s="2" t="s">
        <v>4311</v>
      </c>
      <c r="J2891" s="2" t="s">
        <v>1717</v>
      </c>
    </row>
    <row r="2892" ht="14.25" customHeight="1">
      <c r="A2892" s="2" t="s">
        <v>4275</v>
      </c>
      <c r="B2892" s="2" t="s">
        <v>4276</v>
      </c>
      <c r="C2892" s="2" t="s">
        <v>4277</v>
      </c>
      <c r="D2892" s="2" t="s">
        <v>13</v>
      </c>
      <c r="E2892" s="2" t="s">
        <v>4278</v>
      </c>
      <c r="F2892" s="2">
        <v>34.0</v>
      </c>
      <c r="G2892" s="2">
        <f t="shared" si="1"/>
        <v>83</v>
      </c>
      <c r="H2892" s="2" t="s">
        <v>414</v>
      </c>
      <c r="I2892" s="2" t="s">
        <v>4312</v>
      </c>
      <c r="J2892" s="2" t="s">
        <v>1717</v>
      </c>
    </row>
    <row r="2893" ht="14.25" customHeight="1">
      <c r="A2893" s="2" t="s">
        <v>4275</v>
      </c>
      <c r="B2893" s="2" t="s">
        <v>4276</v>
      </c>
      <c r="C2893" s="2" t="s">
        <v>4277</v>
      </c>
      <c r="D2893" s="2" t="s">
        <v>13</v>
      </c>
      <c r="E2893" s="2" t="s">
        <v>4278</v>
      </c>
      <c r="F2893" s="2">
        <v>35.0</v>
      </c>
      <c r="G2893" s="2">
        <f t="shared" si="1"/>
        <v>83</v>
      </c>
      <c r="H2893" s="2" t="s">
        <v>4313</v>
      </c>
      <c r="I2893" s="2" t="s">
        <v>4314</v>
      </c>
      <c r="J2893" s="2" t="s">
        <v>1717</v>
      </c>
    </row>
    <row r="2894" ht="14.25" customHeight="1">
      <c r="A2894" s="2" t="s">
        <v>4275</v>
      </c>
      <c r="B2894" s="2" t="s">
        <v>4276</v>
      </c>
      <c r="C2894" s="2" t="s">
        <v>4277</v>
      </c>
      <c r="D2894" s="2" t="s">
        <v>13</v>
      </c>
      <c r="E2894" s="2" t="s">
        <v>4278</v>
      </c>
      <c r="F2894" s="2">
        <v>36.0</v>
      </c>
      <c r="G2894" s="2">
        <f t="shared" si="1"/>
        <v>83</v>
      </c>
      <c r="H2894" s="2" t="s">
        <v>3509</v>
      </c>
      <c r="I2894" s="2" t="s">
        <v>4315</v>
      </c>
      <c r="J2894" s="2" t="s">
        <v>1717</v>
      </c>
    </row>
    <row r="2895" ht="14.25" customHeight="1">
      <c r="A2895" s="2" t="s">
        <v>4275</v>
      </c>
      <c r="B2895" s="2" t="s">
        <v>4276</v>
      </c>
      <c r="C2895" s="2" t="s">
        <v>4277</v>
      </c>
      <c r="D2895" s="2" t="s">
        <v>13</v>
      </c>
      <c r="E2895" s="2" t="s">
        <v>4278</v>
      </c>
      <c r="F2895" s="2">
        <v>37.0</v>
      </c>
      <c r="G2895" s="2">
        <f t="shared" si="1"/>
        <v>83</v>
      </c>
      <c r="H2895" s="2" t="s">
        <v>2552</v>
      </c>
      <c r="I2895" s="2" t="s">
        <v>1591</v>
      </c>
      <c r="J2895" s="2" t="s">
        <v>1717</v>
      </c>
    </row>
    <row r="2896" ht="14.25" customHeight="1">
      <c r="A2896" s="2" t="s">
        <v>4316</v>
      </c>
      <c r="B2896" s="2" t="s">
        <v>4317</v>
      </c>
      <c r="C2896" s="2" t="s">
        <v>4318</v>
      </c>
      <c r="D2896" s="2" t="s">
        <v>13</v>
      </c>
      <c r="E2896" s="2" t="s">
        <v>4319</v>
      </c>
      <c r="F2896" s="2">
        <v>1.0</v>
      </c>
      <c r="G2896" s="2">
        <f t="shared" si="1"/>
        <v>84</v>
      </c>
      <c r="H2896" s="2" t="s">
        <v>4320</v>
      </c>
      <c r="I2896" s="2" t="s">
        <v>4321</v>
      </c>
      <c r="J2896" s="2" t="s">
        <v>1717</v>
      </c>
    </row>
    <row r="2897" ht="14.25" customHeight="1">
      <c r="A2897" s="2" t="s">
        <v>4316</v>
      </c>
      <c r="B2897" s="2" t="s">
        <v>4317</v>
      </c>
      <c r="C2897" s="2" t="s">
        <v>4318</v>
      </c>
      <c r="D2897" s="2" t="s">
        <v>13</v>
      </c>
      <c r="E2897" s="2" t="s">
        <v>4319</v>
      </c>
      <c r="F2897" s="2">
        <v>2.0</v>
      </c>
      <c r="G2897" s="2">
        <f t="shared" si="1"/>
        <v>84</v>
      </c>
      <c r="H2897" s="2" t="s">
        <v>24</v>
      </c>
      <c r="I2897" s="2" t="s">
        <v>4322</v>
      </c>
      <c r="J2897" s="2" t="s">
        <v>1717</v>
      </c>
    </row>
    <row r="2898" ht="14.25" customHeight="1">
      <c r="A2898" s="2" t="s">
        <v>4316</v>
      </c>
      <c r="B2898" s="2" t="s">
        <v>4317</v>
      </c>
      <c r="C2898" s="2" t="s">
        <v>4318</v>
      </c>
      <c r="D2898" s="2" t="s">
        <v>13</v>
      </c>
      <c r="E2898" s="2" t="s">
        <v>4319</v>
      </c>
      <c r="F2898" s="2">
        <v>3.0</v>
      </c>
      <c r="G2898" s="2">
        <f t="shared" si="1"/>
        <v>84</v>
      </c>
      <c r="H2898" s="2" t="s">
        <v>2658</v>
      </c>
      <c r="I2898" s="2" t="s">
        <v>4323</v>
      </c>
      <c r="J2898" s="2" t="s">
        <v>1717</v>
      </c>
    </row>
    <row r="2899" ht="14.25" customHeight="1">
      <c r="A2899" s="2" t="s">
        <v>4316</v>
      </c>
      <c r="B2899" s="2" t="s">
        <v>4317</v>
      </c>
      <c r="C2899" s="2" t="s">
        <v>4318</v>
      </c>
      <c r="D2899" s="2" t="s">
        <v>13</v>
      </c>
      <c r="E2899" s="2" t="s">
        <v>4319</v>
      </c>
      <c r="F2899" s="2">
        <v>4.0</v>
      </c>
      <c r="G2899" s="2">
        <f t="shared" si="1"/>
        <v>84</v>
      </c>
      <c r="H2899" s="2" t="s">
        <v>112</v>
      </c>
      <c r="I2899" s="2" t="s">
        <v>4324</v>
      </c>
      <c r="J2899" s="2" t="s">
        <v>1717</v>
      </c>
    </row>
    <row r="2900" ht="14.25" customHeight="1">
      <c r="A2900" s="2" t="s">
        <v>4316</v>
      </c>
      <c r="B2900" s="2" t="s">
        <v>4317</v>
      </c>
      <c r="C2900" s="2" t="s">
        <v>4318</v>
      </c>
      <c r="D2900" s="2" t="s">
        <v>13</v>
      </c>
      <c r="E2900" s="2" t="s">
        <v>4319</v>
      </c>
      <c r="F2900" s="2">
        <v>5.0</v>
      </c>
      <c r="G2900" s="2">
        <f t="shared" si="1"/>
        <v>84</v>
      </c>
      <c r="H2900" s="2" t="s">
        <v>869</v>
      </c>
      <c r="I2900" s="2" t="s">
        <v>4325</v>
      </c>
      <c r="J2900" s="2" t="s">
        <v>1717</v>
      </c>
    </row>
    <row r="2901" ht="14.25" customHeight="1">
      <c r="A2901" s="2" t="s">
        <v>4316</v>
      </c>
      <c r="B2901" s="2" t="s">
        <v>4317</v>
      </c>
      <c r="C2901" s="2" t="s">
        <v>4318</v>
      </c>
      <c r="D2901" s="2" t="s">
        <v>13</v>
      </c>
      <c r="E2901" s="2" t="s">
        <v>4319</v>
      </c>
      <c r="F2901" s="2">
        <v>6.0</v>
      </c>
      <c r="G2901" s="2">
        <f t="shared" si="1"/>
        <v>84</v>
      </c>
      <c r="H2901" s="2" t="s">
        <v>4326</v>
      </c>
      <c r="I2901" s="2" t="s">
        <v>4327</v>
      </c>
      <c r="J2901" s="2" t="s">
        <v>1717</v>
      </c>
    </row>
    <row r="2902" ht="14.25" customHeight="1">
      <c r="A2902" s="2" t="s">
        <v>4316</v>
      </c>
      <c r="B2902" s="2" t="s">
        <v>4317</v>
      </c>
      <c r="C2902" s="2" t="s">
        <v>4318</v>
      </c>
      <c r="D2902" s="2" t="s">
        <v>13</v>
      </c>
      <c r="E2902" s="2" t="s">
        <v>4319</v>
      </c>
      <c r="F2902" s="2">
        <v>7.0</v>
      </c>
      <c r="G2902" s="2">
        <f t="shared" si="1"/>
        <v>84</v>
      </c>
      <c r="H2902" s="2" t="s">
        <v>266</v>
      </c>
      <c r="I2902" s="2" t="s">
        <v>4328</v>
      </c>
      <c r="J2902" s="2" t="s">
        <v>1717</v>
      </c>
    </row>
    <row r="2903" ht="14.25" customHeight="1">
      <c r="A2903" s="2" t="s">
        <v>4316</v>
      </c>
      <c r="B2903" s="2" t="s">
        <v>4317</v>
      </c>
      <c r="C2903" s="2" t="s">
        <v>4318</v>
      </c>
      <c r="D2903" s="2" t="s">
        <v>13</v>
      </c>
      <c r="E2903" s="2" t="s">
        <v>4319</v>
      </c>
      <c r="F2903" s="2">
        <v>8.0</v>
      </c>
      <c r="G2903" s="2">
        <f t="shared" si="1"/>
        <v>84</v>
      </c>
      <c r="H2903" s="2" t="s">
        <v>4329</v>
      </c>
      <c r="I2903" s="2" t="s">
        <v>4330</v>
      </c>
      <c r="J2903" s="2" t="s">
        <v>1717</v>
      </c>
    </row>
    <row r="2904" ht="14.25" customHeight="1">
      <c r="A2904" s="2" t="s">
        <v>4316</v>
      </c>
      <c r="B2904" s="2" t="s">
        <v>4317</v>
      </c>
      <c r="C2904" s="2" t="s">
        <v>4318</v>
      </c>
      <c r="D2904" s="2" t="s">
        <v>13</v>
      </c>
      <c r="E2904" s="2" t="s">
        <v>4319</v>
      </c>
      <c r="F2904" s="2">
        <v>9.0</v>
      </c>
      <c r="G2904" s="2">
        <f t="shared" si="1"/>
        <v>84</v>
      </c>
      <c r="H2904" s="2" t="s">
        <v>2867</v>
      </c>
      <c r="I2904" s="2" t="s">
        <v>4331</v>
      </c>
      <c r="J2904" s="2" t="s">
        <v>1717</v>
      </c>
    </row>
    <row r="2905" ht="14.25" customHeight="1">
      <c r="A2905" s="2" t="s">
        <v>4316</v>
      </c>
      <c r="B2905" s="2" t="s">
        <v>4317</v>
      </c>
      <c r="C2905" s="2" t="s">
        <v>4318</v>
      </c>
      <c r="D2905" s="2" t="s">
        <v>13</v>
      </c>
      <c r="E2905" s="2" t="s">
        <v>4319</v>
      </c>
      <c r="F2905" s="2">
        <v>10.0</v>
      </c>
      <c r="G2905" s="2">
        <f t="shared" si="1"/>
        <v>84</v>
      </c>
      <c r="H2905" s="2" t="s">
        <v>2816</v>
      </c>
      <c r="I2905" s="2" t="s">
        <v>4332</v>
      </c>
      <c r="J2905" s="2" t="s">
        <v>1717</v>
      </c>
    </row>
    <row r="2906" ht="14.25" customHeight="1">
      <c r="A2906" s="2" t="s">
        <v>4316</v>
      </c>
      <c r="B2906" s="2" t="s">
        <v>4317</v>
      </c>
      <c r="C2906" s="2" t="s">
        <v>4318</v>
      </c>
      <c r="D2906" s="2" t="s">
        <v>13</v>
      </c>
      <c r="E2906" s="2" t="s">
        <v>4319</v>
      </c>
      <c r="F2906" s="2">
        <v>11.0</v>
      </c>
      <c r="G2906" s="2">
        <f t="shared" si="1"/>
        <v>84</v>
      </c>
      <c r="H2906" s="2" t="s">
        <v>4333</v>
      </c>
      <c r="I2906" s="2" t="s">
        <v>4334</v>
      </c>
      <c r="J2906" s="2" t="s">
        <v>1717</v>
      </c>
    </row>
    <row r="2907" ht="14.25" customHeight="1">
      <c r="A2907" s="2" t="s">
        <v>4316</v>
      </c>
      <c r="B2907" s="2" t="s">
        <v>4317</v>
      </c>
      <c r="C2907" s="2" t="s">
        <v>4318</v>
      </c>
      <c r="D2907" s="2" t="s">
        <v>13</v>
      </c>
      <c r="E2907" s="2" t="s">
        <v>4319</v>
      </c>
      <c r="F2907" s="2">
        <v>12.0</v>
      </c>
      <c r="G2907" s="2">
        <f t="shared" si="1"/>
        <v>84</v>
      </c>
      <c r="H2907" s="2" t="s">
        <v>187</v>
      </c>
      <c r="I2907" s="2" t="s">
        <v>4335</v>
      </c>
      <c r="J2907" s="2" t="s">
        <v>1717</v>
      </c>
    </row>
    <row r="2908" ht="14.25" customHeight="1">
      <c r="A2908" s="2" t="s">
        <v>4316</v>
      </c>
      <c r="B2908" s="2" t="s">
        <v>4317</v>
      </c>
      <c r="C2908" s="2" t="s">
        <v>4318</v>
      </c>
      <c r="D2908" s="2" t="s">
        <v>13</v>
      </c>
      <c r="E2908" s="2" t="s">
        <v>4319</v>
      </c>
      <c r="F2908" s="2">
        <v>13.0</v>
      </c>
      <c r="G2908" s="2">
        <f t="shared" si="1"/>
        <v>84</v>
      </c>
      <c r="H2908" s="2" t="s">
        <v>540</v>
      </c>
      <c r="I2908" s="2" t="s">
        <v>4336</v>
      </c>
      <c r="J2908" s="2" t="s">
        <v>1717</v>
      </c>
    </row>
    <row r="2909" ht="14.25" customHeight="1">
      <c r="A2909" s="2" t="s">
        <v>4316</v>
      </c>
      <c r="B2909" s="2" t="s">
        <v>4317</v>
      </c>
      <c r="C2909" s="2" t="s">
        <v>4318</v>
      </c>
      <c r="D2909" s="2" t="s">
        <v>13</v>
      </c>
      <c r="E2909" s="2" t="s">
        <v>4319</v>
      </c>
      <c r="F2909" s="2">
        <v>14.0</v>
      </c>
      <c r="G2909" s="2">
        <f t="shared" si="1"/>
        <v>84</v>
      </c>
      <c r="H2909" s="2" t="s">
        <v>274</v>
      </c>
      <c r="I2909" s="2" t="s">
        <v>4337</v>
      </c>
      <c r="J2909" s="2" t="s">
        <v>1717</v>
      </c>
    </row>
    <row r="2910" ht="14.25" customHeight="1">
      <c r="A2910" s="2" t="s">
        <v>4316</v>
      </c>
      <c r="B2910" s="2" t="s">
        <v>4317</v>
      </c>
      <c r="C2910" s="2" t="s">
        <v>4318</v>
      </c>
      <c r="D2910" s="2" t="s">
        <v>13</v>
      </c>
      <c r="E2910" s="2" t="s">
        <v>4319</v>
      </c>
      <c r="F2910" s="2">
        <v>15.0</v>
      </c>
      <c r="G2910" s="2">
        <f t="shared" si="1"/>
        <v>84</v>
      </c>
      <c r="H2910" s="2" t="s">
        <v>935</v>
      </c>
      <c r="I2910" s="2" t="s">
        <v>4338</v>
      </c>
      <c r="J2910" s="2" t="s">
        <v>1717</v>
      </c>
    </row>
    <row r="2911" ht="14.25" customHeight="1">
      <c r="A2911" s="2" t="s">
        <v>4316</v>
      </c>
      <c r="B2911" s="2" t="s">
        <v>4317</v>
      </c>
      <c r="C2911" s="2" t="s">
        <v>4318</v>
      </c>
      <c r="D2911" s="2" t="s">
        <v>13</v>
      </c>
      <c r="E2911" s="2" t="s">
        <v>4319</v>
      </c>
      <c r="F2911" s="2">
        <v>16.0</v>
      </c>
      <c r="G2911" s="2">
        <f t="shared" si="1"/>
        <v>84</v>
      </c>
      <c r="H2911" s="2" t="s">
        <v>4339</v>
      </c>
      <c r="I2911" s="2" t="s">
        <v>4340</v>
      </c>
      <c r="J2911" s="2" t="s">
        <v>1717</v>
      </c>
    </row>
    <row r="2912" ht="14.25" customHeight="1">
      <c r="A2912" s="2" t="s">
        <v>4316</v>
      </c>
      <c r="B2912" s="2" t="s">
        <v>4317</v>
      </c>
      <c r="C2912" s="2" t="s">
        <v>4318</v>
      </c>
      <c r="D2912" s="2" t="s">
        <v>13</v>
      </c>
      <c r="E2912" s="2" t="s">
        <v>4319</v>
      </c>
      <c r="F2912" s="2">
        <v>17.0</v>
      </c>
      <c r="G2912" s="2">
        <f t="shared" si="1"/>
        <v>84</v>
      </c>
      <c r="H2912" s="2" t="s">
        <v>1410</v>
      </c>
      <c r="I2912" s="2" t="s">
        <v>4341</v>
      </c>
      <c r="J2912" s="2" t="s">
        <v>1717</v>
      </c>
    </row>
    <row r="2913" ht="14.25" customHeight="1">
      <c r="A2913" s="2" t="s">
        <v>4316</v>
      </c>
      <c r="B2913" s="2" t="s">
        <v>4317</v>
      </c>
      <c r="C2913" s="2" t="s">
        <v>4318</v>
      </c>
      <c r="D2913" s="2" t="s">
        <v>13</v>
      </c>
      <c r="E2913" s="2" t="s">
        <v>4319</v>
      </c>
      <c r="F2913" s="2">
        <v>18.0</v>
      </c>
      <c r="G2913" s="2">
        <f t="shared" si="1"/>
        <v>84</v>
      </c>
      <c r="H2913" s="2" t="s">
        <v>772</v>
      </c>
      <c r="I2913" s="2" t="s">
        <v>4342</v>
      </c>
      <c r="J2913" s="2" t="s">
        <v>1717</v>
      </c>
    </row>
    <row r="2914" ht="14.25" customHeight="1">
      <c r="A2914" s="2" t="s">
        <v>4316</v>
      </c>
      <c r="B2914" s="2" t="s">
        <v>4317</v>
      </c>
      <c r="C2914" s="2" t="s">
        <v>4318</v>
      </c>
      <c r="D2914" s="2" t="s">
        <v>13</v>
      </c>
      <c r="E2914" s="2" t="s">
        <v>4319</v>
      </c>
      <c r="F2914" s="2">
        <v>19.0</v>
      </c>
      <c r="G2914" s="2">
        <f t="shared" si="1"/>
        <v>84</v>
      </c>
      <c r="H2914" s="2" t="s">
        <v>772</v>
      </c>
      <c r="I2914" s="2" t="s">
        <v>4343</v>
      </c>
      <c r="J2914" s="2" t="s">
        <v>1717</v>
      </c>
    </row>
    <row r="2915" ht="14.25" customHeight="1">
      <c r="A2915" s="2" t="s">
        <v>4316</v>
      </c>
      <c r="B2915" s="2" t="s">
        <v>4317</v>
      </c>
      <c r="C2915" s="2" t="s">
        <v>4318</v>
      </c>
      <c r="D2915" s="2" t="s">
        <v>13</v>
      </c>
      <c r="E2915" s="2" t="s">
        <v>4319</v>
      </c>
      <c r="F2915" s="2">
        <v>20.0</v>
      </c>
      <c r="G2915" s="2">
        <f t="shared" si="1"/>
        <v>84</v>
      </c>
      <c r="H2915" s="2" t="s">
        <v>1205</v>
      </c>
      <c r="I2915" s="2" t="s">
        <v>4344</v>
      </c>
      <c r="J2915" s="2" t="s">
        <v>1717</v>
      </c>
    </row>
    <row r="2916" ht="14.25" customHeight="1">
      <c r="A2916" s="2" t="s">
        <v>4316</v>
      </c>
      <c r="B2916" s="2" t="s">
        <v>4317</v>
      </c>
      <c r="C2916" s="2" t="s">
        <v>4318</v>
      </c>
      <c r="D2916" s="2" t="s">
        <v>13</v>
      </c>
      <c r="E2916" s="2" t="s">
        <v>4319</v>
      </c>
      <c r="F2916" s="2">
        <v>21.0</v>
      </c>
      <c r="G2916" s="2">
        <f t="shared" si="1"/>
        <v>84</v>
      </c>
      <c r="H2916" s="2" t="s">
        <v>3013</v>
      </c>
      <c r="I2916" s="2" t="s">
        <v>4345</v>
      </c>
      <c r="J2916" s="2" t="s">
        <v>1717</v>
      </c>
    </row>
    <row r="2917" ht="14.25" customHeight="1">
      <c r="A2917" s="2" t="s">
        <v>4316</v>
      </c>
      <c r="B2917" s="2" t="s">
        <v>4317</v>
      </c>
      <c r="C2917" s="2" t="s">
        <v>4318</v>
      </c>
      <c r="D2917" s="2" t="s">
        <v>13</v>
      </c>
      <c r="E2917" s="2" t="s">
        <v>4319</v>
      </c>
      <c r="F2917" s="2">
        <v>22.0</v>
      </c>
      <c r="G2917" s="2">
        <f t="shared" si="1"/>
        <v>84</v>
      </c>
      <c r="H2917" s="2" t="s">
        <v>558</v>
      </c>
      <c r="I2917" s="2" t="s">
        <v>4346</v>
      </c>
      <c r="J2917" s="2" t="s">
        <v>1717</v>
      </c>
    </row>
    <row r="2918" ht="14.25" customHeight="1">
      <c r="A2918" s="2" t="s">
        <v>4316</v>
      </c>
      <c r="B2918" s="2" t="s">
        <v>4317</v>
      </c>
      <c r="C2918" s="2" t="s">
        <v>4318</v>
      </c>
      <c r="D2918" s="2" t="s">
        <v>13</v>
      </c>
      <c r="E2918" s="2" t="s">
        <v>4319</v>
      </c>
      <c r="F2918" s="2">
        <v>23.0</v>
      </c>
      <c r="G2918" s="2">
        <f t="shared" si="1"/>
        <v>84</v>
      </c>
      <c r="H2918" s="2" t="s">
        <v>2524</v>
      </c>
      <c r="I2918" s="2" t="s">
        <v>4347</v>
      </c>
      <c r="J2918" s="2" t="s">
        <v>1717</v>
      </c>
    </row>
    <row r="2919" ht="14.25" customHeight="1">
      <c r="A2919" s="2" t="s">
        <v>4316</v>
      </c>
      <c r="B2919" s="2" t="s">
        <v>4317</v>
      </c>
      <c r="C2919" s="2" t="s">
        <v>4318</v>
      </c>
      <c r="D2919" s="2" t="s">
        <v>13</v>
      </c>
      <c r="E2919" s="2" t="s">
        <v>4319</v>
      </c>
      <c r="F2919" s="2">
        <v>24.0</v>
      </c>
      <c r="G2919" s="2">
        <f t="shared" si="1"/>
        <v>84</v>
      </c>
      <c r="H2919" s="2" t="s">
        <v>3379</v>
      </c>
      <c r="I2919" s="2" t="s">
        <v>4348</v>
      </c>
      <c r="J2919" s="2" t="s">
        <v>1717</v>
      </c>
    </row>
    <row r="2920" ht="14.25" customHeight="1">
      <c r="A2920" s="2" t="s">
        <v>4316</v>
      </c>
      <c r="B2920" s="2" t="s">
        <v>4317</v>
      </c>
      <c r="C2920" s="2" t="s">
        <v>4318</v>
      </c>
      <c r="D2920" s="2" t="s">
        <v>13</v>
      </c>
      <c r="E2920" s="2" t="s">
        <v>4319</v>
      </c>
      <c r="F2920" s="2">
        <v>25.0</v>
      </c>
      <c r="G2920" s="2">
        <f t="shared" si="1"/>
        <v>84</v>
      </c>
      <c r="H2920" s="2" t="s">
        <v>1142</v>
      </c>
      <c r="I2920" s="2" t="s">
        <v>4349</v>
      </c>
      <c r="J2920" s="2" t="s">
        <v>1717</v>
      </c>
    </row>
    <row r="2921" ht="14.25" customHeight="1">
      <c r="A2921" s="2" t="s">
        <v>4316</v>
      </c>
      <c r="B2921" s="2" t="s">
        <v>4317</v>
      </c>
      <c r="C2921" s="2" t="s">
        <v>4318</v>
      </c>
      <c r="D2921" s="2" t="s">
        <v>13</v>
      </c>
      <c r="E2921" s="2" t="s">
        <v>4319</v>
      </c>
      <c r="F2921" s="2">
        <v>26.0</v>
      </c>
      <c r="G2921" s="2">
        <f t="shared" si="1"/>
        <v>84</v>
      </c>
      <c r="H2921" s="2" t="s">
        <v>3825</v>
      </c>
      <c r="I2921" s="2" t="s">
        <v>4350</v>
      </c>
      <c r="J2921" s="2" t="s">
        <v>1717</v>
      </c>
    </row>
    <row r="2922" ht="14.25" customHeight="1">
      <c r="A2922" s="2" t="s">
        <v>4316</v>
      </c>
      <c r="B2922" s="2" t="s">
        <v>4317</v>
      </c>
      <c r="C2922" s="2" t="s">
        <v>4318</v>
      </c>
      <c r="D2922" s="2" t="s">
        <v>13</v>
      </c>
      <c r="E2922" s="2" t="s">
        <v>4319</v>
      </c>
      <c r="F2922" s="2">
        <v>27.0</v>
      </c>
      <c r="G2922" s="2">
        <f t="shared" si="1"/>
        <v>84</v>
      </c>
      <c r="H2922" s="2" t="s">
        <v>4351</v>
      </c>
      <c r="I2922" s="2" t="s">
        <v>4352</v>
      </c>
      <c r="J2922" s="2" t="s">
        <v>1717</v>
      </c>
    </row>
    <row r="2923" ht="14.25" customHeight="1">
      <c r="A2923" s="2" t="s">
        <v>4316</v>
      </c>
      <c r="B2923" s="2" t="s">
        <v>4317</v>
      </c>
      <c r="C2923" s="2" t="s">
        <v>4318</v>
      </c>
      <c r="D2923" s="2" t="s">
        <v>13</v>
      </c>
      <c r="E2923" s="2" t="s">
        <v>4319</v>
      </c>
      <c r="F2923" s="2">
        <v>28.0</v>
      </c>
      <c r="G2923" s="2">
        <f t="shared" si="1"/>
        <v>84</v>
      </c>
      <c r="H2923" s="2" t="s">
        <v>4353</v>
      </c>
      <c r="I2923" s="2" t="s">
        <v>4354</v>
      </c>
      <c r="J2923" s="2" t="s">
        <v>1717</v>
      </c>
    </row>
    <row r="2924" ht="14.25" customHeight="1">
      <c r="A2924" s="2" t="s">
        <v>4316</v>
      </c>
      <c r="B2924" s="2" t="s">
        <v>4317</v>
      </c>
      <c r="C2924" s="2" t="s">
        <v>4318</v>
      </c>
      <c r="D2924" s="2" t="s">
        <v>13</v>
      </c>
      <c r="E2924" s="2" t="s">
        <v>4319</v>
      </c>
      <c r="F2924" s="2">
        <v>29.0</v>
      </c>
      <c r="G2924" s="2">
        <f t="shared" si="1"/>
        <v>84</v>
      </c>
      <c r="H2924" s="2" t="s">
        <v>216</v>
      </c>
      <c r="I2924" s="2" t="s">
        <v>4355</v>
      </c>
      <c r="J2924" s="2" t="s">
        <v>1717</v>
      </c>
    </row>
    <row r="2925" ht="14.25" customHeight="1">
      <c r="A2925" s="2" t="s">
        <v>4316</v>
      </c>
      <c r="B2925" s="2" t="s">
        <v>4317</v>
      </c>
      <c r="C2925" s="2" t="s">
        <v>4318</v>
      </c>
      <c r="D2925" s="2" t="s">
        <v>13</v>
      </c>
      <c r="E2925" s="2" t="s">
        <v>4319</v>
      </c>
      <c r="F2925" s="2">
        <v>30.0</v>
      </c>
      <c r="G2925" s="2">
        <f t="shared" si="1"/>
        <v>84</v>
      </c>
      <c r="H2925" s="2" t="s">
        <v>2010</v>
      </c>
      <c r="I2925" s="2" t="s">
        <v>4356</v>
      </c>
      <c r="J2925" s="2" t="s">
        <v>1717</v>
      </c>
    </row>
    <row r="2926" ht="14.25" customHeight="1">
      <c r="A2926" s="2" t="s">
        <v>4316</v>
      </c>
      <c r="B2926" s="2" t="s">
        <v>4317</v>
      </c>
      <c r="C2926" s="2" t="s">
        <v>4318</v>
      </c>
      <c r="D2926" s="2" t="s">
        <v>13</v>
      </c>
      <c r="E2926" s="2" t="s">
        <v>4319</v>
      </c>
      <c r="F2926" s="2">
        <v>31.0</v>
      </c>
      <c r="G2926" s="2">
        <f t="shared" si="1"/>
        <v>84</v>
      </c>
      <c r="H2926" s="2" t="s">
        <v>2015</v>
      </c>
      <c r="I2926" s="2" t="s">
        <v>4357</v>
      </c>
      <c r="J2926" s="2" t="s">
        <v>1717</v>
      </c>
    </row>
    <row r="2927" ht="14.25" customHeight="1">
      <c r="A2927" s="2" t="s">
        <v>4316</v>
      </c>
      <c r="B2927" s="2" t="s">
        <v>4317</v>
      </c>
      <c r="C2927" s="2" t="s">
        <v>4318</v>
      </c>
      <c r="D2927" s="2" t="s">
        <v>13</v>
      </c>
      <c r="E2927" s="2" t="s">
        <v>4319</v>
      </c>
      <c r="F2927" s="2">
        <v>32.0</v>
      </c>
      <c r="G2927" s="2">
        <f t="shared" si="1"/>
        <v>84</v>
      </c>
      <c r="H2927" s="2" t="s">
        <v>1445</v>
      </c>
      <c r="I2927" s="2" t="s">
        <v>4358</v>
      </c>
      <c r="J2927" s="2" t="s">
        <v>1717</v>
      </c>
    </row>
    <row r="2928" ht="14.25" customHeight="1">
      <c r="A2928" s="2" t="s">
        <v>4316</v>
      </c>
      <c r="B2928" s="2" t="s">
        <v>4317</v>
      </c>
      <c r="C2928" s="2" t="s">
        <v>4318</v>
      </c>
      <c r="D2928" s="2" t="s">
        <v>13</v>
      </c>
      <c r="E2928" s="2" t="s">
        <v>4319</v>
      </c>
      <c r="F2928" s="2">
        <v>33.0</v>
      </c>
      <c r="G2928" s="2">
        <f t="shared" si="1"/>
        <v>84</v>
      </c>
      <c r="H2928" s="2" t="s">
        <v>4359</v>
      </c>
      <c r="I2928" s="2" t="s">
        <v>4360</v>
      </c>
      <c r="J2928" s="2" t="s">
        <v>1717</v>
      </c>
    </row>
    <row r="2929" ht="14.25" customHeight="1">
      <c r="A2929" s="2" t="s">
        <v>4316</v>
      </c>
      <c r="B2929" s="2" t="s">
        <v>4317</v>
      </c>
      <c r="C2929" s="2" t="s">
        <v>4318</v>
      </c>
      <c r="D2929" s="2" t="s">
        <v>13</v>
      </c>
      <c r="E2929" s="2" t="s">
        <v>4319</v>
      </c>
      <c r="F2929" s="2">
        <v>34.0</v>
      </c>
      <c r="G2929" s="2">
        <f t="shared" si="1"/>
        <v>84</v>
      </c>
      <c r="H2929" s="2" t="s">
        <v>2477</v>
      </c>
      <c r="I2929" s="2" t="s">
        <v>4361</v>
      </c>
      <c r="J2929" s="2" t="s">
        <v>1717</v>
      </c>
    </row>
    <row r="2930" ht="14.25" customHeight="1">
      <c r="A2930" s="2" t="s">
        <v>4316</v>
      </c>
      <c r="B2930" s="2" t="s">
        <v>4317</v>
      </c>
      <c r="C2930" s="2" t="s">
        <v>4318</v>
      </c>
      <c r="D2930" s="2" t="s">
        <v>13</v>
      </c>
      <c r="E2930" s="2" t="s">
        <v>4319</v>
      </c>
      <c r="F2930" s="2">
        <v>35.0</v>
      </c>
      <c r="G2930" s="2">
        <f t="shared" si="1"/>
        <v>84</v>
      </c>
      <c r="H2930" s="2" t="s">
        <v>2210</v>
      </c>
      <c r="I2930" s="2" t="s">
        <v>4362</v>
      </c>
      <c r="J2930" s="2" t="s">
        <v>1717</v>
      </c>
    </row>
    <row r="2931" ht="14.25" customHeight="1">
      <c r="A2931" s="2" t="s">
        <v>4316</v>
      </c>
      <c r="B2931" s="2" t="s">
        <v>4317</v>
      </c>
      <c r="C2931" s="2" t="s">
        <v>4318</v>
      </c>
      <c r="D2931" s="2" t="s">
        <v>13</v>
      </c>
      <c r="E2931" s="2" t="s">
        <v>4319</v>
      </c>
      <c r="F2931" s="2">
        <v>36.0</v>
      </c>
      <c r="G2931" s="2">
        <f t="shared" si="1"/>
        <v>84</v>
      </c>
      <c r="H2931" s="2" t="s">
        <v>2264</v>
      </c>
      <c r="I2931" s="2" t="s">
        <v>4363</v>
      </c>
      <c r="J2931" s="2" t="s">
        <v>1717</v>
      </c>
    </row>
    <row r="2932" ht="14.25" customHeight="1">
      <c r="A2932" s="2" t="s">
        <v>4316</v>
      </c>
      <c r="B2932" s="2" t="s">
        <v>4317</v>
      </c>
      <c r="C2932" s="2" t="s">
        <v>4318</v>
      </c>
      <c r="D2932" s="2" t="s">
        <v>13</v>
      </c>
      <c r="E2932" s="2" t="s">
        <v>4319</v>
      </c>
      <c r="F2932" s="2">
        <v>37.0</v>
      </c>
      <c r="G2932" s="2">
        <f t="shared" si="1"/>
        <v>84</v>
      </c>
      <c r="H2932" s="2" t="s">
        <v>4364</v>
      </c>
      <c r="I2932" s="2" t="s">
        <v>4365</v>
      </c>
      <c r="J2932" s="2" t="s">
        <v>1717</v>
      </c>
    </row>
    <row r="2933" ht="14.25" customHeight="1">
      <c r="A2933" s="2" t="s">
        <v>4316</v>
      </c>
      <c r="B2933" s="2" t="s">
        <v>4317</v>
      </c>
      <c r="C2933" s="2" t="s">
        <v>4318</v>
      </c>
      <c r="D2933" s="2" t="s">
        <v>13</v>
      </c>
      <c r="E2933" s="2" t="s">
        <v>4319</v>
      </c>
      <c r="F2933" s="2">
        <v>38.0</v>
      </c>
      <c r="G2933" s="2">
        <f t="shared" si="1"/>
        <v>84</v>
      </c>
      <c r="H2933" s="2" t="s">
        <v>4366</v>
      </c>
      <c r="I2933" s="2" t="s">
        <v>4367</v>
      </c>
      <c r="J2933" s="2" t="s">
        <v>1717</v>
      </c>
    </row>
    <row r="2934" ht="14.25" customHeight="1">
      <c r="A2934" s="2" t="s">
        <v>4316</v>
      </c>
      <c r="B2934" s="2" t="s">
        <v>4317</v>
      </c>
      <c r="C2934" s="2" t="s">
        <v>4318</v>
      </c>
      <c r="D2934" s="2" t="s">
        <v>13</v>
      </c>
      <c r="E2934" s="2" t="s">
        <v>4319</v>
      </c>
      <c r="F2934" s="2">
        <v>39.0</v>
      </c>
      <c r="G2934" s="2">
        <f t="shared" si="1"/>
        <v>84</v>
      </c>
      <c r="H2934" s="2" t="s">
        <v>1751</v>
      </c>
      <c r="I2934" s="2" t="s">
        <v>4368</v>
      </c>
      <c r="J2934" s="2" t="s">
        <v>1717</v>
      </c>
    </row>
    <row r="2935" ht="14.25" customHeight="1">
      <c r="A2935" s="2" t="s">
        <v>4316</v>
      </c>
      <c r="B2935" s="2" t="s">
        <v>4317</v>
      </c>
      <c r="C2935" s="2" t="s">
        <v>4318</v>
      </c>
      <c r="D2935" s="2" t="s">
        <v>13</v>
      </c>
      <c r="E2935" s="2" t="s">
        <v>4319</v>
      </c>
      <c r="F2935" s="2">
        <v>40.0</v>
      </c>
      <c r="G2935" s="2">
        <f t="shared" si="1"/>
        <v>84</v>
      </c>
      <c r="H2935" s="2" t="s">
        <v>620</v>
      </c>
      <c r="I2935" s="2" t="s">
        <v>4369</v>
      </c>
      <c r="J2935" s="2" t="s">
        <v>1717</v>
      </c>
    </row>
    <row r="2936" ht="14.25" customHeight="1">
      <c r="A2936" s="2" t="s">
        <v>4316</v>
      </c>
      <c r="B2936" s="2" t="s">
        <v>4317</v>
      </c>
      <c r="C2936" s="2" t="s">
        <v>4318</v>
      </c>
      <c r="D2936" s="2" t="s">
        <v>13</v>
      </c>
      <c r="E2936" s="2" t="s">
        <v>4319</v>
      </c>
      <c r="F2936" s="2">
        <v>41.0</v>
      </c>
      <c r="G2936" s="2">
        <f t="shared" si="1"/>
        <v>84</v>
      </c>
      <c r="H2936" s="2" t="s">
        <v>2021</v>
      </c>
      <c r="I2936" s="2" t="s">
        <v>4370</v>
      </c>
      <c r="J2936" s="2" t="s">
        <v>1717</v>
      </c>
    </row>
    <row r="2937" ht="14.25" customHeight="1">
      <c r="A2937" s="2" t="s">
        <v>4316</v>
      </c>
      <c r="B2937" s="2" t="s">
        <v>4317</v>
      </c>
      <c r="C2937" s="2" t="s">
        <v>4318</v>
      </c>
      <c r="D2937" s="2" t="s">
        <v>13</v>
      </c>
      <c r="E2937" s="2" t="s">
        <v>4319</v>
      </c>
      <c r="F2937" s="2">
        <v>42.0</v>
      </c>
      <c r="G2937" s="2">
        <f t="shared" si="1"/>
        <v>84</v>
      </c>
      <c r="H2937" s="2" t="s">
        <v>4136</v>
      </c>
      <c r="I2937" s="2" t="s">
        <v>4371</v>
      </c>
      <c r="J2937" s="2" t="s">
        <v>1717</v>
      </c>
    </row>
    <row r="2938" ht="14.25" customHeight="1">
      <c r="A2938" s="2" t="s">
        <v>4316</v>
      </c>
      <c r="B2938" s="2" t="s">
        <v>4317</v>
      </c>
      <c r="C2938" s="2" t="s">
        <v>4318</v>
      </c>
      <c r="D2938" s="2" t="s">
        <v>13</v>
      </c>
      <c r="E2938" s="2" t="s">
        <v>4319</v>
      </c>
      <c r="F2938" s="2">
        <v>43.0</v>
      </c>
      <c r="G2938" s="2">
        <f t="shared" si="1"/>
        <v>84</v>
      </c>
      <c r="H2938" s="2" t="s">
        <v>356</v>
      </c>
      <c r="I2938" s="2" t="s">
        <v>4372</v>
      </c>
      <c r="J2938" s="2" t="s">
        <v>1717</v>
      </c>
    </row>
    <row r="2939" ht="14.25" customHeight="1">
      <c r="A2939" s="2" t="s">
        <v>4316</v>
      </c>
      <c r="B2939" s="2" t="s">
        <v>4317</v>
      </c>
      <c r="C2939" s="2" t="s">
        <v>4318</v>
      </c>
      <c r="D2939" s="2" t="s">
        <v>13</v>
      </c>
      <c r="E2939" s="2" t="s">
        <v>4319</v>
      </c>
      <c r="F2939" s="2">
        <v>44.0</v>
      </c>
      <c r="G2939" s="2">
        <f t="shared" si="1"/>
        <v>84</v>
      </c>
      <c r="H2939" s="2" t="s">
        <v>1871</v>
      </c>
      <c r="I2939" s="2" t="s">
        <v>4373</v>
      </c>
      <c r="J2939" s="2" t="s">
        <v>1717</v>
      </c>
    </row>
    <row r="2940" ht="14.25" customHeight="1">
      <c r="A2940" s="2" t="s">
        <v>4316</v>
      </c>
      <c r="B2940" s="2" t="s">
        <v>4317</v>
      </c>
      <c r="C2940" s="2" t="s">
        <v>4318</v>
      </c>
      <c r="D2940" s="2" t="s">
        <v>13</v>
      </c>
      <c r="E2940" s="2" t="s">
        <v>4319</v>
      </c>
      <c r="F2940" s="2">
        <v>45.0</v>
      </c>
      <c r="G2940" s="2">
        <f t="shared" si="1"/>
        <v>84</v>
      </c>
      <c r="H2940" s="2" t="s">
        <v>1162</v>
      </c>
      <c r="I2940" s="2" t="s">
        <v>4374</v>
      </c>
      <c r="J2940" s="2" t="s">
        <v>1717</v>
      </c>
    </row>
    <row r="2941" ht="14.25" customHeight="1">
      <c r="A2941" s="2" t="s">
        <v>4316</v>
      </c>
      <c r="B2941" s="2" t="s">
        <v>4317</v>
      </c>
      <c r="C2941" s="2" t="s">
        <v>4318</v>
      </c>
      <c r="D2941" s="2" t="s">
        <v>13</v>
      </c>
      <c r="E2941" s="2" t="s">
        <v>4319</v>
      </c>
      <c r="F2941" s="2">
        <v>46.0</v>
      </c>
      <c r="G2941" s="2">
        <f t="shared" si="1"/>
        <v>84</v>
      </c>
      <c r="H2941" s="2" t="s">
        <v>1164</v>
      </c>
      <c r="I2941" s="2" t="s">
        <v>4375</v>
      </c>
      <c r="J2941" s="2" t="s">
        <v>1717</v>
      </c>
    </row>
    <row r="2942" ht="14.25" customHeight="1">
      <c r="A2942" s="2" t="s">
        <v>4316</v>
      </c>
      <c r="B2942" s="2" t="s">
        <v>4317</v>
      </c>
      <c r="C2942" s="2" t="s">
        <v>4318</v>
      </c>
      <c r="D2942" s="2" t="s">
        <v>13</v>
      </c>
      <c r="E2942" s="2" t="s">
        <v>4319</v>
      </c>
      <c r="F2942" s="2">
        <v>47.0</v>
      </c>
      <c r="G2942" s="2">
        <f t="shared" si="1"/>
        <v>84</v>
      </c>
      <c r="H2942" s="2" t="s">
        <v>2276</v>
      </c>
      <c r="I2942" s="2" t="s">
        <v>4376</v>
      </c>
      <c r="J2942" s="2" t="s">
        <v>1717</v>
      </c>
    </row>
    <row r="2943" ht="14.25" customHeight="1">
      <c r="A2943" s="2" t="s">
        <v>4316</v>
      </c>
      <c r="B2943" s="2" t="s">
        <v>4317</v>
      </c>
      <c r="C2943" s="2" t="s">
        <v>4318</v>
      </c>
      <c r="D2943" s="2" t="s">
        <v>13</v>
      </c>
      <c r="E2943" s="2" t="s">
        <v>4319</v>
      </c>
      <c r="F2943" s="2">
        <v>48.0</v>
      </c>
      <c r="G2943" s="2">
        <f t="shared" si="1"/>
        <v>84</v>
      </c>
      <c r="H2943" s="2" t="s">
        <v>2278</v>
      </c>
      <c r="I2943" s="2" t="s">
        <v>4377</v>
      </c>
      <c r="J2943" s="2" t="s">
        <v>1717</v>
      </c>
    </row>
    <row r="2944" ht="14.25" customHeight="1">
      <c r="A2944" s="2" t="s">
        <v>4316</v>
      </c>
      <c r="B2944" s="2" t="s">
        <v>4317</v>
      </c>
      <c r="C2944" s="2" t="s">
        <v>4318</v>
      </c>
      <c r="D2944" s="2" t="s">
        <v>13</v>
      </c>
      <c r="E2944" s="2" t="s">
        <v>4319</v>
      </c>
      <c r="F2944" s="2">
        <v>49.0</v>
      </c>
      <c r="G2944" s="2">
        <f t="shared" si="1"/>
        <v>84</v>
      </c>
      <c r="H2944" s="2" t="s">
        <v>959</v>
      </c>
      <c r="I2944" s="2" t="s">
        <v>4378</v>
      </c>
      <c r="J2944" s="2" t="s">
        <v>1717</v>
      </c>
    </row>
    <row r="2945" ht="14.25" customHeight="1">
      <c r="A2945" s="2" t="s">
        <v>4379</v>
      </c>
      <c r="B2945" s="2" t="s">
        <v>4380</v>
      </c>
      <c r="C2945" s="2" t="s">
        <v>4381</v>
      </c>
      <c r="D2945" s="2" t="s">
        <v>655</v>
      </c>
      <c r="E2945" s="2" t="s">
        <v>4382</v>
      </c>
      <c r="F2945" s="2">
        <v>1.0</v>
      </c>
      <c r="G2945" s="2">
        <f t="shared" si="1"/>
        <v>85</v>
      </c>
      <c r="H2945" s="2" t="s">
        <v>1548</v>
      </c>
      <c r="I2945" s="2" t="s">
        <v>4383</v>
      </c>
      <c r="J2945" s="2" t="s">
        <v>1717</v>
      </c>
    </row>
    <row r="2946" ht="14.25" customHeight="1">
      <c r="A2946" s="2" t="s">
        <v>4379</v>
      </c>
      <c r="B2946" s="2" t="s">
        <v>4380</v>
      </c>
      <c r="C2946" s="2" t="s">
        <v>4381</v>
      </c>
      <c r="D2946" s="2" t="s">
        <v>655</v>
      </c>
      <c r="E2946" s="2" t="s">
        <v>4382</v>
      </c>
      <c r="F2946" s="2">
        <v>2.0</v>
      </c>
      <c r="G2946" s="2">
        <f t="shared" si="1"/>
        <v>85</v>
      </c>
      <c r="H2946" s="2" t="s">
        <v>3045</v>
      </c>
      <c r="I2946" s="2" t="s">
        <v>4384</v>
      </c>
      <c r="J2946" s="2" t="s">
        <v>1717</v>
      </c>
    </row>
    <row r="2947" ht="14.25" customHeight="1">
      <c r="A2947" s="2" t="s">
        <v>4379</v>
      </c>
      <c r="B2947" s="2" t="s">
        <v>4380</v>
      </c>
      <c r="C2947" s="2" t="s">
        <v>4381</v>
      </c>
      <c r="D2947" s="2" t="s">
        <v>655</v>
      </c>
      <c r="E2947" s="2" t="s">
        <v>4382</v>
      </c>
      <c r="F2947" s="2">
        <v>3.0</v>
      </c>
      <c r="G2947" s="2">
        <f t="shared" si="1"/>
        <v>85</v>
      </c>
      <c r="H2947" s="2" t="s">
        <v>262</v>
      </c>
      <c r="I2947" s="2" t="s">
        <v>4385</v>
      </c>
      <c r="J2947" s="2" t="s">
        <v>1717</v>
      </c>
    </row>
    <row r="2948" ht="14.25" customHeight="1">
      <c r="A2948" s="2" t="s">
        <v>4379</v>
      </c>
      <c r="B2948" s="2" t="s">
        <v>4380</v>
      </c>
      <c r="C2948" s="2" t="s">
        <v>4381</v>
      </c>
      <c r="D2948" s="2" t="s">
        <v>655</v>
      </c>
      <c r="E2948" s="2" t="s">
        <v>4382</v>
      </c>
      <c r="F2948" s="2">
        <v>4.0</v>
      </c>
      <c r="G2948" s="2">
        <f t="shared" si="1"/>
        <v>85</v>
      </c>
      <c r="H2948" s="2" t="s">
        <v>2508</v>
      </c>
      <c r="I2948" s="2" t="s">
        <v>4386</v>
      </c>
      <c r="J2948" s="2" t="s">
        <v>1717</v>
      </c>
    </row>
    <row r="2949" ht="14.25" customHeight="1">
      <c r="A2949" s="2" t="s">
        <v>4379</v>
      </c>
      <c r="B2949" s="2" t="s">
        <v>4380</v>
      </c>
      <c r="C2949" s="2" t="s">
        <v>4381</v>
      </c>
      <c r="D2949" s="2" t="s">
        <v>655</v>
      </c>
      <c r="E2949" s="2" t="s">
        <v>4382</v>
      </c>
      <c r="F2949" s="2">
        <v>5.0</v>
      </c>
      <c r="G2949" s="2">
        <f t="shared" si="1"/>
        <v>85</v>
      </c>
      <c r="H2949" s="2" t="s">
        <v>4387</v>
      </c>
      <c r="I2949" s="2" t="s">
        <v>4388</v>
      </c>
      <c r="J2949" s="2" t="s">
        <v>1717</v>
      </c>
    </row>
    <row r="2950" ht="14.25" customHeight="1">
      <c r="A2950" s="2" t="s">
        <v>4379</v>
      </c>
      <c r="B2950" s="2" t="s">
        <v>4380</v>
      </c>
      <c r="C2950" s="2" t="s">
        <v>4381</v>
      </c>
      <c r="D2950" s="2" t="s">
        <v>655</v>
      </c>
      <c r="E2950" s="2" t="s">
        <v>4382</v>
      </c>
      <c r="F2950" s="2">
        <v>6.0</v>
      </c>
      <c r="G2950" s="2">
        <f t="shared" si="1"/>
        <v>85</v>
      </c>
      <c r="H2950" s="2" t="s">
        <v>2305</v>
      </c>
      <c r="I2950" s="2" t="s">
        <v>4389</v>
      </c>
      <c r="J2950" s="2" t="s">
        <v>1717</v>
      </c>
    </row>
    <row r="2951" ht="14.25" customHeight="1">
      <c r="A2951" s="2" t="s">
        <v>4379</v>
      </c>
      <c r="B2951" s="2" t="s">
        <v>4380</v>
      </c>
      <c r="C2951" s="2" t="s">
        <v>4381</v>
      </c>
      <c r="D2951" s="2" t="s">
        <v>655</v>
      </c>
      <c r="E2951" s="2" t="s">
        <v>4382</v>
      </c>
      <c r="F2951" s="2">
        <v>7.0</v>
      </c>
      <c r="G2951" s="2">
        <f t="shared" si="1"/>
        <v>85</v>
      </c>
      <c r="H2951" s="2" t="s">
        <v>1437</v>
      </c>
      <c r="I2951" s="2" t="s">
        <v>4390</v>
      </c>
      <c r="J2951" s="2" t="s">
        <v>1717</v>
      </c>
    </row>
    <row r="2952" ht="14.25" customHeight="1">
      <c r="A2952" s="2" t="s">
        <v>4379</v>
      </c>
      <c r="B2952" s="2" t="s">
        <v>4380</v>
      </c>
      <c r="C2952" s="2" t="s">
        <v>4381</v>
      </c>
      <c r="D2952" s="2" t="s">
        <v>655</v>
      </c>
      <c r="E2952" s="2" t="s">
        <v>4382</v>
      </c>
      <c r="F2952" s="2">
        <v>8.0</v>
      </c>
      <c r="G2952" s="2">
        <f t="shared" si="1"/>
        <v>85</v>
      </c>
      <c r="H2952" s="2" t="s">
        <v>2517</v>
      </c>
      <c r="I2952" s="2" t="s">
        <v>4391</v>
      </c>
      <c r="J2952" s="2" t="s">
        <v>1717</v>
      </c>
    </row>
    <row r="2953" ht="14.25" customHeight="1">
      <c r="A2953" s="2" t="s">
        <v>4379</v>
      </c>
      <c r="B2953" s="2" t="s">
        <v>4380</v>
      </c>
      <c r="C2953" s="2" t="s">
        <v>4381</v>
      </c>
      <c r="D2953" s="2" t="s">
        <v>655</v>
      </c>
      <c r="E2953" s="2" t="s">
        <v>4382</v>
      </c>
      <c r="F2953" s="2">
        <v>9.0</v>
      </c>
      <c r="G2953" s="2">
        <f t="shared" si="1"/>
        <v>85</v>
      </c>
      <c r="H2953" s="2" t="s">
        <v>202</v>
      </c>
      <c r="I2953" s="2" t="s">
        <v>4392</v>
      </c>
      <c r="J2953" s="2" t="s">
        <v>1717</v>
      </c>
    </row>
    <row r="2954" ht="14.25" customHeight="1">
      <c r="A2954" s="2" t="s">
        <v>4379</v>
      </c>
      <c r="B2954" s="2" t="s">
        <v>4380</v>
      </c>
      <c r="C2954" s="2" t="s">
        <v>4381</v>
      </c>
      <c r="D2954" s="2" t="s">
        <v>655</v>
      </c>
      <c r="E2954" s="2" t="s">
        <v>4382</v>
      </c>
      <c r="F2954" s="2">
        <v>10.0</v>
      </c>
      <c r="G2954" s="2">
        <f t="shared" si="1"/>
        <v>85</v>
      </c>
      <c r="H2954" s="2" t="s">
        <v>1644</v>
      </c>
      <c r="I2954" s="2" t="s">
        <v>4393</v>
      </c>
      <c r="J2954" s="2" t="s">
        <v>1717</v>
      </c>
    </row>
    <row r="2955" ht="14.25" customHeight="1">
      <c r="A2955" s="2" t="s">
        <v>4379</v>
      </c>
      <c r="B2955" s="2" t="s">
        <v>4380</v>
      </c>
      <c r="C2955" s="2" t="s">
        <v>4381</v>
      </c>
      <c r="D2955" s="2" t="s">
        <v>655</v>
      </c>
      <c r="E2955" s="2" t="s">
        <v>4382</v>
      </c>
      <c r="F2955" s="2">
        <v>11.0</v>
      </c>
      <c r="G2955" s="2">
        <f t="shared" si="1"/>
        <v>85</v>
      </c>
      <c r="H2955" s="2" t="s">
        <v>2141</v>
      </c>
      <c r="I2955" s="2" t="s">
        <v>4394</v>
      </c>
      <c r="J2955" s="2" t="s">
        <v>1717</v>
      </c>
    </row>
    <row r="2956" ht="14.25" customHeight="1">
      <c r="A2956" s="2" t="s">
        <v>4379</v>
      </c>
      <c r="B2956" s="2" t="s">
        <v>4380</v>
      </c>
      <c r="C2956" s="2" t="s">
        <v>4381</v>
      </c>
      <c r="D2956" s="2" t="s">
        <v>655</v>
      </c>
      <c r="E2956" s="2" t="s">
        <v>4382</v>
      </c>
      <c r="F2956" s="2">
        <v>12.0</v>
      </c>
      <c r="G2956" s="2">
        <f t="shared" si="1"/>
        <v>85</v>
      </c>
      <c r="H2956" s="2" t="s">
        <v>1946</v>
      </c>
      <c r="I2956" s="2" t="s">
        <v>4395</v>
      </c>
      <c r="J2956" s="2" t="s">
        <v>1717</v>
      </c>
    </row>
    <row r="2957" ht="14.25" customHeight="1">
      <c r="A2957" s="2" t="s">
        <v>4379</v>
      </c>
      <c r="B2957" s="2" t="s">
        <v>4380</v>
      </c>
      <c r="C2957" s="2" t="s">
        <v>4381</v>
      </c>
      <c r="D2957" s="2" t="s">
        <v>655</v>
      </c>
      <c r="E2957" s="2" t="s">
        <v>4382</v>
      </c>
      <c r="F2957" s="2">
        <v>13.0</v>
      </c>
      <c r="G2957" s="2">
        <f t="shared" si="1"/>
        <v>85</v>
      </c>
      <c r="H2957" s="2" t="s">
        <v>492</v>
      </c>
      <c r="I2957" s="2" t="s">
        <v>4396</v>
      </c>
      <c r="J2957" s="2" t="s">
        <v>1717</v>
      </c>
    </row>
    <row r="2958" ht="14.25" customHeight="1">
      <c r="A2958" s="2" t="s">
        <v>4379</v>
      </c>
      <c r="B2958" s="2" t="s">
        <v>4380</v>
      </c>
      <c r="C2958" s="2" t="s">
        <v>4381</v>
      </c>
      <c r="D2958" s="2" t="s">
        <v>655</v>
      </c>
      <c r="E2958" s="2" t="s">
        <v>4382</v>
      </c>
      <c r="F2958" s="2">
        <v>14.0</v>
      </c>
      <c r="G2958" s="2">
        <f t="shared" si="1"/>
        <v>85</v>
      </c>
      <c r="H2958" s="2" t="s">
        <v>781</v>
      </c>
      <c r="I2958" s="2" t="s">
        <v>4397</v>
      </c>
      <c r="J2958" s="2" t="s">
        <v>1717</v>
      </c>
    </row>
    <row r="2959" ht="14.25" customHeight="1">
      <c r="A2959" s="2" t="s">
        <v>4379</v>
      </c>
      <c r="B2959" s="2" t="s">
        <v>4380</v>
      </c>
      <c r="C2959" s="2" t="s">
        <v>4381</v>
      </c>
      <c r="D2959" s="2" t="s">
        <v>655</v>
      </c>
      <c r="E2959" s="2" t="s">
        <v>4382</v>
      </c>
      <c r="F2959" s="2">
        <v>15.0</v>
      </c>
      <c r="G2959" s="2">
        <f t="shared" si="1"/>
        <v>85</v>
      </c>
      <c r="H2959" s="2" t="s">
        <v>1078</v>
      </c>
      <c r="I2959" s="2" t="s">
        <v>4398</v>
      </c>
      <c r="J2959" s="2" t="s">
        <v>1717</v>
      </c>
    </row>
    <row r="2960" ht="14.25" customHeight="1">
      <c r="A2960" s="2" t="s">
        <v>4379</v>
      </c>
      <c r="B2960" s="2" t="s">
        <v>4380</v>
      </c>
      <c r="C2960" s="2" t="s">
        <v>4381</v>
      </c>
      <c r="D2960" s="2" t="s">
        <v>655</v>
      </c>
      <c r="E2960" s="2" t="s">
        <v>4382</v>
      </c>
      <c r="F2960" s="2">
        <v>16.0</v>
      </c>
      <c r="G2960" s="2">
        <f t="shared" si="1"/>
        <v>85</v>
      </c>
      <c r="H2960" s="2" t="s">
        <v>565</v>
      </c>
      <c r="I2960" s="2" t="s">
        <v>4399</v>
      </c>
      <c r="J2960" s="2" t="s">
        <v>1717</v>
      </c>
    </row>
    <row r="2961" ht="14.25" customHeight="1">
      <c r="A2961" s="2" t="s">
        <v>4379</v>
      </c>
      <c r="B2961" s="2" t="s">
        <v>4380</v>
      </c>
      <c r="C2961" s="2" t="s">
        <v>4381</v>
      </c>
      <c r="D2961" s="2" t="s">
        <v>655</v>
      </c>
      <c r="E2961" s="2" t="s">
        <v>4382</v>
      </c>
      <c r="F2961" s="2">
        <v>17.0</v>
      </c>
      <c r="G2961" s="2">
        <f t="shared" si="1"/>
        <v>85</v>
      </c>
      <c r="H2961" s="2" t="s">
        <v>130</v>
      </c>
      <c r="I2961" s="2" t="s">
        <v>4400</v>
      </c>
      <c r="J2961" s="2" t="s">
        <v>1717</v>
      </c>
    </row>
    <row r="2962" ht="14.25" customHeight="1">
      <c r="A2962" s="2" t="s">
        <v>4379</v>
      </c>
      <c r="B2962" s="2" t="s">
        <v>4380</v>
      </c>
      <c r="C2962" s="2" t="s">
        <v>4381</v>
      </c>
      <c r="D2962" s="2" t="s">
        <v>655</v>
      </c>
      <c r="E2962" s="2" t="s">
        <v>4382</v>
      </c>
      <c r="F2962" s="2">
        <v>18.0</v>
      </c>
      <c r="G2962" s="2">
        <f t="shared" si="1"/>
        <v>85</v>
      </c>
      <c r="H2962" s="2" t="s">
        <v>1862</v>
      </c>
      <c r="I2962" s="2" t="s">
        <v>4401</v>
      </c>
      <c r="J2962" s="2" t="s">
        <v>1717</v>
      </c>
    </row>
    <row r="2963" ht="14.25" customHeight="1">
      <c r="A2963" s="2" t="s">
        <v>4379</v>
      </c>
      <c r="B2963" s="2" t="s">
        <v>4380</v>
      </c>
      <c r="C2963" s="2" t="s">
        <v>4381</v>
      </c>
      <c r="D2963" s="2" t="s">
        <v>655</v>
      </c>
      <c r="E2963" s="2" t="s">
        <v>4382</v>
      </c>
      <c r="F2963" s="2">
        <v>19.0</v>
      </c>
      <c r="G2963" s="2">
        <f t="shared" si="1"/>
        <v>85</v>
      </c>
      <c r="H2963" s="2" t="s">
        <v>220</v>
      </c>
      <c r="I2963" s="2" t="s">
        <v>4402</v>
      </c>
      <c r="J2963" s="2" t="s">
        <v>1717</v>
      </c>
    </row>
    <row r="2964" ht="14.25" customHeight="1">
      <c r="A2964" s="2" t="s">
        <v>4379</v>
      </c>
      <c r="B2964" s="2" t="s">
        <v>4380</v>
      </c>
      <c r="C2964" s="2" t="s">
        <v>4381</v>
      </c>
      <c r="D2964" s="2" t="s">
        <v>655</v>
      </c>
      <c r="E2964" s="2" t="s">
        <v>4382</v>
      </c>
      <c r="F2964" s="2">
        <v>20.0</v>
      </c>
      <c r="G2964" s="2">
        <f t="shared" si="1"/>
        <v>85</v>
      </c>
      <c r="H2964" s="2" t="s">
        <v>4403</v>
      </c>
      <c r="I2964" s="2" t="s">
        <v>4404</v>
      </c>
      <c r="J2964" s="2" t="s">
        <v>1717</v>
      </c>
    </row>
    <row r="2965" ht="14.25" customHeight="1">
      <c r="A2965" s="2" t="s">
        <v>4379</v>
      </c>
      <c r="B2965" s="2" t="s">
        <v>4380</v>
      </c>
      <c r="C2965" s="2" t="s">
        <v>4381</v>
      </c>
      <c r="D2965" s="2" t="s">
        <v>655</v>
      </c>
      <c r="E2965" s="2" t="s">
        <v>4382</v>
      </c>
      <c r="F2965" s="2">
        <v>21.0</v>
      </c>
      <c r="G2965" s="2">
        <f t="shared" si="1"/>
        <v>85</v>
      </c>
      <c r="H2965" s="2" t="s">
        <v>4405</v>
      </c>
      <c r="I2965" s="2" t="s">
        <v>4406</v>
      </c>
      <c r="J2965" s="2" t="s">
        <v>1717</v>
      </c>
    </row>
    <row r="2966" ht="14.25" customHeight="1">
      <c r="A2966" s="2" t="s">
        <v>4379</v>
      </c>
      <c r="B2966" s="2" t="s">
        <v>4380</v>
      </c>
      <c r="C2966" s="2" t="s">
        <v>4381</v>
      </c>
      <c r="D2966" s="2" t="s">
        <v>655</v>
      </c>
      <c r="E2966" s="2" t="s">
        <v>4382</v>
      </c>
      <c r="F2966" s="2">
        <v>22.0</v>
      </c>
      <c r="G2966" s="2">
        <f t="shared" si="1"/>
        <v>85</v>
      </c>
      <c r="H2966" s="2" t="s">
        <v>2926</v>
      </c>
      <c r="I2966" s="2" t="s">
        <v>4407</v>
      </c>
      <c r="J2966" s="2" t="s">
        <v>1717</v>
      </c>
    </row>
    <row r="2967" ht="14.25" customHeight="1">
      <c r="A2967" s="2" t="s">
        <v>4379</v>
      </c>
      <c r="B2967" s="2" t="s">
        <v>4380</v>
      </c>
      <c r="C2967" s="2" t="s">
        <v>4381</v>
      </c>
      <c r="D2967" s="2" t="s">
        <v>655</v>
      </c>
      <c r="E2967" s="2" t="s">
        <v>4382</v>
      </c>
      <c r="F2967" s="2">
        <v>23.0</v>
      </c>
      <c r="G2967" s="2">
        <f t="shared" si="1"/>
        <v>85</v>
      </c>
      <c r="H2967" s="2" t="s">
        <v>2574</v>
      </c>
      <c r="I2967" s="2" t="s">
        <v>4408</v>
      </c>
      <c r="J2967" s="2" t="s">
        <v>1717</v>
      </c>
    </row>
    <row r="2968" ht="14.25" customHeight="1">
      <c r="A2968" s="2" t="s">
        <v>4379</v>
      </c>
      <c r="B2968" s="2" t="s">
        <v>4380</v>
      </c>
      <c r="C2968" s="2" t="s">
        <v>4381</v>
      </c>
      <c r="D2968" s="2" t="s">
        <v>655</v>
      </c>
      <c r="E2968" s="2" t="s">
        <v>4382</v>
      </c>
      <c r="F2968" s="2">
        <v>24.0</v>
      </c>
      <c r="G2968" s="2">
        <f t="shared" si="1"/>
        <v>85</v>
      </c>
      <c r="H2968" s="2" t="s">
        <v>454</v>
      </c>
      <c r="I2968" s="2" t="s">
        <v>4409</v>
      </c>
      <c r="J2968" s="2" t="s">
        <v>1717</v>
      </c>
    </row>
    <row r="2969" ht="14.25" customHeight="1">
      <c r="A2969" s="2" t="s">
        <v>4379</v>
      </c>
      <c r="B2969" s="2" t="s">
        <v>4380</v>
      </c>
      <c r="C2969" s="2" t="s">
        <v>4381</v>
      </c>
      <c r="D2969" s="2" t="s">
        <v>655</v>
      </c>
      <c r="E2969" s="2" t="s">
        <v>4382</v>
      </c>
      <c r="F2969" s="2">
        <v>25.0</v>
      </c>
      <c r="G2969" s="2">
        <f t="shared" si="1"/>
        <v>85</v>
      </c>
      <c r="H2969" s="2" t="s">
        <v>3036</v>
      </c>
      <c r="I2969" s="2" t="s">
        <v>4410</v>
      </c>
      <c r="J2969" s="2" t="s">
        <v>1717</v>
      </c>
    </row>
    <row r="2970" ht="14.25" customHeight="1">
      <c r="A2970" s="2" t="s">
        <v>4379</v>
      </c>
      <c r="B2970" s="2" t="s">
        <v>4380</v>
      </c>
      <c r="C2970" s="2" t="s">
        <v>4381</v>
      </c>
      <c r="D2970" s="2" t="s">
        <v>655</v>
      </c>
      <c r="E2970" s="2" t="s">
        <v>4382</v>
      </c>
      <c r="F2970" s="2">
        <v>26.0</v>
      </c>
      <c r="G2970" s="2">
        <f t="shared" si="1"/>
        <v>85</v>
      </c>
      <c r="H2970" s="2" t="s">
        <v>1873</v>
      </c>
      <c r="I2970" s="2" t="s">
        <v>4411</v>
      </c>
      <c r="J2970" s="2" t="s">
        <v>1717</v>
      </c>
    </row>
    <row r="2971" ht="14.25" customHeight="1">
      <c r="A2971" s="2" t="s">
        <v>4379</v>
      </c>
      <c r="B2971" s="2" t="s">
        <v>4380</v>
      </c>
      <c r="C2971" s="2" t="s">
        <v>4381</v>
      </c>
      <c r="D2971" s="2" t="s">
        <v>655</v>
      </c>
      <c r="E2971" s="2" t="s">
        <v>4382</v>
      </c>
      <c r="F2971" s="2">
        <v>27.0</v>
      </c>
      <c r="G2971" s="2">
        <f t="shared" si="1"/>
        <v>85</v>
      </c>
      <c r="H2971" s="2" t="s">
        <v>146</v>
      </c>
      <c r="I2971" s="2" t="s">
        <v>4412</v>
      </c>
      <c r="J2971" s="2" t="s">
        <v>1717</v>
      </c>
    </row>
    <row r="2972" ht="14.25" customHeight="1">
      <c r="A2972" s="2" t="s">
        <v>4379</v>
      </c>
      <c r="B2972" s="2" t="s">
        <v>4380</v>
      </c>
      <c r="C2972" s="2" t="s">
        <v>4381</v>
      </c>
      <c r="D2972" s="2" t="s">
        <v>655</v>
      </c>
      <c r="E2972" s="2" t="s">
        <v>4382</v>
      </c>
      <c r="F2972" s="2">
        <v>28.0</v>
      </c>
      <c r="G2972" s="2">
        <f t="shared" si="1"/>
        <v>85</v>
      </c>
      <c r="H2972" s="2" t="s">
        <v>2697</v>
      </c>
      <c r="I2972" s="2" t="s">
        <v>4413</v>
      </c>
      <c r="J2972" s="2" t="s">
        <v>1717</v>
      </c>
    </row>
    <row r="2973" ht="14.25" customHeight="1">
      <c r="A2973" s="2" t="s">
        <v>4379</v>
      </c>
      <c r="B2973" s="2" t="s">
        <v>4380</v>
      </c>
      <c r="C2973" s="2" t="s">
        <v>4381</v>
      </c>
      <c r="D2973" s="2" t="s">
        <v>655</v>
      </c>
      <c r="E2973" s="2" t="s">
        <v>4382</v>
      </c>
      <c r="F2973" s="2">
        <v>29.0</v>
      </c>
      <c r="G2973" s="2">
        <f t="shared" si="1"/>
        <v>85</v>
      </c>
      <c r="H2973" s="2" t="s">
        <v>318</v>
      </c>
      <c r="I2973" s="2" t="s">
        <v>4414</v>
      </c>
      <c r="J2973" s="2" t="s">
        <v>1717</v>
      </c>
    </row>
    <row r="2974" ht="14.25" customHeight="1">
      <c r="A2974" s="2" t="s">
        <v>4379</v>
      </c>
      <c r="B2974" s="2" t="s">
        <v>4380</v>
      </c>
      <c r="C2974" s="2" t="s">
        <v>4381</v>
      </c>
      <c r="D2974" s="2" t="s">
        <v>655</v>
      </c>
      <c r="E2974" s="2" t="s">
        <v>4382</v>
      </c>
      <c r="F2974" s="2">
        <v>30.0</v>
      </c>
      <c r="G2974" s="2">
        <f t="shared" si="1"/>
        <v>85</v>
      </c>
      <c r="H2974" s="2" t="s">
        <v>3328</v>
      </c>
      <c r="I2974" s="2" t="s">
        <v>4415</v>
      </c>
      <c r="J2974" s="2" t="s">
        <v>1717</v>
      </c>
    </row>
    <row r="2975" ht="14.25" customHeight="1">
      <c r="A2975" s="2" t="s">
        <v>4379</v>
      </c>
      <c r="B2975" s="2" t="s">
        <v>4380</v>
      </c>
      <c r="C2975" s="2" t="s">
        <v>4381</v>
      </c>
      <c r="D2975" s="2" t="s">
        <v>655</v>
      </c>
      <c r="E2975" s="2" t="s">
        <v>4382</v>
      </c>
      <c r="F2975" s="2">
        <v>31.0</v>
      </c>
      <c r="G2975" s="2">
        <f t="shared" si="1"/>
        <v>85</v>
      </c>
      <c r="H2975" s="2" t="s">
        <v>238</v>
      </c>
      <c r="I2975" s="2" t="s">
        <v>4416</v>
      </c>
      <c r="J2975" s="2" t="s">
        <v>1717</v>
      </c>
    </row>
    <row r="2976" ht="14.25" customHeight="1">
      <c r="A2976" s="2" t="s">
        <v>4379</v>
      </c>
      <c r="B2976" s="2" t="s">
        <v>4380</v>
      </c>
      <c r="C2976" s="2" t="s">
        <v>4381</v>
      </c>
      <c r="D2976" s="2" t="s">
        <v>655</v>
      </c>
      <c r="E2976" s="2" t="s">
        <v>4382</v>
      </c>
      <c r="F2976" s="2">
        <v>32.0</v>
      </c>
      <c r="G2976" s="2">
        <f t="shared" si="1"/>
        <v>85</v>
      </c>
      <c r="H2976" s="2" t="s">
        <v>1171</v>
      </c>
      <c r="I2976" s="2" t="s">
        <v>4417</v>
      </c>
      <c r="J2976" s="2" t="s">
        <v>1717</v>
      </c>
    </row>
    <row r="2977" ht="14.25" customHeight="1">
      <c r="A2977" s="2" t="s">
        <v>4379</v>
      </c>
      <c r="B2977" s="2" t="s">
        <v>4380</v>
      </c>
      <c r="C2977" s="2" t="s">
        <v>4381</v>
      </c>
      <c r="D2977" s="2" t="s">
        <v>655</v>
      </c>
      <c r="E2977" s="2" t="s">
        <v>4382</v>
      </c>
      <c r="F2977" s="2">
        <v>33.0</v>
      </c>
      <c r="G2977" s="2">
        <f t="shared" si="1"/>
        <v>85</v>
      </c>
      <c r="H2977" s="2" t="s">
        <v>1458</v>
      </c>
      <c r="I2977" s="2" t="s">
        <v>4418</v>
      </c>
      <c r="J2977" s="2" t="s">
        <v>1717</v>
      </c>
    </row>
    <row r="2978" ht="14.25" customHeight="1">
      <c r="A2978" s="2" t="s">
        <v>4379</v>
      </c>
      <c r="B2978" s="2" t="s">
        <v>4380</v>
      </c>
      <c r="C2978" s="2" t="s">
        <v>4381</v>
      </c>
      <c r="D2978" s="2" t="s">
        <v>655</v>
      </c>
      <c r="E2978" s="2" t="s">
        <v>4382</v>
      </c>
      <c r="F2978" s="2">
        <v>34.0</v>
      </c>
      <c r="G2978" s="2">
        <f t="shared" si="1"/>
        <v>85</v>
      </c>
      <c r="H2978" s="2" t="s">
        <v>3332</v>
      </c>
      <c r="I2978" s="2" t="s">
        <v>4419</v>
      </c>
      <c r="J2978" s="2" t="s">
        <v>1717</v>
      </c>
    </row>
    <row r="2979" ht="14.25" customHeight="1">
      <c r="A2979" s="2" t="s">
        <v>4379</v>
      </c>
      <c r="B2979" s="2" t="s">
        <v>4380</v>
      </c>
      <c r="C2979" s="2" t="s">
        <v>4381</v>
      </c>
      <c r="D2979" s="2" t="s">
        <v>655</v>
      </c>
      <c r="E2979" s="2" t="s">
        <v>4382</v>
      </c>
      <c r="F2979" s="2">
        <v>35.0</v>
      </c>
      <c r="G2979" s="2">
        <f t="shared" si="1"/>
        <v>85</v>
      </c>
      <c r="H2979" s="2" t="s">
        <v>1460</v>
      </c>
      <c r="I2979" s="2" t="s">
        <v>4420</v>
      </c>
      <c r="J2979" s="2" t="s">
        <v>1717</v>
      </c>
    </row>
    <row r="2980" ht="14.25" customHeight="1">
      <c r="A2980" s="2" t="s">
        <v>4379</v>
      </c>
      <c r="B2980" s="2" t="s">
        <v>4380</v>
      </c>
      <c r="C2980" s="2" t="s">
        <v>4381</v>
      </c>
      <c r="D2980" s="2" t="s">
        <v>655</v>
      </c>
      <c r="E2980" s="2" t="s">
        <v>4382</v>
      </c>
      <c r="F2980" s="2">
        <v>36.0</v>
      </c>
      <c r="G2980" s="2">
        <f t="shared" si="1"/>
        <v>85</v>
      </c>
      <c r="H2980" s="2" t="s">
        <v>587</v>
      </c>
      <c r="I2980" s="2" t="s">
        <v>4421</v>
      </c>
      <c r="J2980" s="2" t="s">
        <v>1717</v>
      </c>
    </row>
    <row r="2981" ht="14.25" customHeight="1">
      <c r="A2981" s="2" t="s">
        <v>4379</v>
      </c>
      <c r="B2981" s="2" t="s">
        <v>4380</v>
      </c>
      <c r="C2981" s="2" t="s">
        <v>4381</v>
      </c>
      <c r="D2981" s="2" t="s">
        <v>655</v>
      </c>
      <c r="E2981" s="2" t="s">
        <v>4382</v>
      </c>
      <c r="F2981" s="2">
        <v>37.0</v>
      </c>
      <c r="G2981" s="2">
        <f t="shared" si="1"/>
        <v>85</v>
      </c>
      <c r="H2981" s="2" t="s">
        <v>635</v>
      </c>
      <c r="I2981" s="2" t="s">
        <v>4422</v>
      </c>
      <c r="J2981" s="2" t="s">
        <v>1717</v>
      </c>
    </row>
    <row r="2982" ht="14.25" customHeight="1">
      <c r="A2982" s="2" t="s">
        <v>4379</v>
      </c>
      <c r="B2982" s="2" t="s">
        <v>4380</v>
      </c>
      <c r="C2982" s="2" t="s">
        <v>4381</v>
      </c>
      <c r="D2982" s="2" t="s">
        <v>655</v>
      </c>
      <c r="E2982" s="2" t="s">
        <v>4382</v>
      </c>
      <c r="F2982" s="2">
        <v>38.0</v>
      </c>
      <c r="G2982" s="2">
        <f t="shared" si="1"/>
        <v>85</v>
      </c>
      <c r="H2982" s="2" t="s">
        <v>158</v>
      </c>
      <c r="I2982" s="2" t="s">
        <v>4423</v>
      </c>
      <c r="J2982" s="2" t="s">
        <v>1717</v>
      </c>
    </row>
    <row r="2983" ht="14.25" customHeight="1">
      <c r="A2983" s="2" t="s">
        <v>4379</v>
      </c>
      <c r="B2983" s="2" t="s">
        <v>4380</v>
      </c>
      <c r="C2983" s="2" t="s">
        <v>4381</v>
      </c>
      <c r="D2983" s="2" t="s">
        <v>655</v>
      </c>
      <c r="E2983" s="2" t="s">
        <v>4382</v>
      </c>
      <c r="F2983" s="2">
        <v>39.0</v>
      </c>
      <c r="G2983" s="2">
        <f t="shared" si="1"/>
        <v>85</v>
      </c>
      <c r="H2983" s="2" t="s">
        <v>2550</v>
      </c>
      <c r="I2983" s="2" t="s">
        <v>4424</v>
      </c>
      <c r="J2983" s="2" t="s">
        <v>1717</v>
      </c>
    </row>
    <row r="2984" ht="14.25" customHeight="1">
      <c r="A2984" s="2" t="s">
        <v>4379</v>
      </c>
      <c r="B2984" s="2" t="s">
        <v>4380</v>
      </c>
      <c r="C2984" s="2" t="s">
        <v>4381</v>
      </c>
      <c r="D2984" s="2" t="s">
        <v>655</v>
      </c>
      <c r="E2984" s="2" t="s">
        <v>4382</v>
      </c>
      <c r="F2984" s="2">
        <v>40.0</v>
      </c>
      <c r="G2984" s="2">
        <f t="shared" si="1"/>
        <v>85</v>
      </c>
      <c r="H2984" s="2" t="s">
        <v>3335</v>
      </c>
      <c r="I2984" s="2" t="s">
        <v>4425</v>
      </c>
      <c r="J2984" s="2" t="s">
        <v>1717</v>
      </c>
    </row>
    <row r="2985" ht="14.25" customHeight="1">
      <c r="A2985" s="2" t="s">
        <v>4426</v>
      </c>
      <c r="B2985" s="2" t="s">
        <v>4427</v>
      </c>
      <c r="C2985" s="2" t="s">
        <v>4428</v>
      </c>
      <c r="D2985" s="2" t="s">
        <v>13</v>
      </c>
      <c r="E2985" s="2" t="s">
        <v>4429</v>
      </c>
      <c r="F2985" s="2">
        <v>1.0</v>
      </c>
      <c r="G2985" s="2">
        <f t="shared" si="1"/>
        <v>86</v>
      </c>
      <c r="H2985" s="2" t="s">
        <v>536</v>
      </c>
      <c r="I2985" s="2" t="s">
        <v>4430</v>
      </c>
      <c r="J2985" s="2" t="s">
        <v>1717</v>
      </c>
    </row>
    <row r="2986" ht="14.25" customHeight="1">
      <c r="A2986" s="2" t="s">
        <v>4426</v>
      </c>
      <c r="B2986" s="2" t="s">
        <v>4427</v>
      </c>
      <c r="C2986" s="2" t="s">
        <v>4428</v>
      </c>
      <c r="D2986" s="2" t="s">
        <v>13</v>
      </c>
      <c r="E2986" s="2" t="s">
        <v>4429</v>
      </c>
      <c r="F2986" s="2">
        <v>2.0</v>
      </c>
      <c r="G2986" s="2">
        <f t="shared" si="1"/>
        <v>86</v>
      </c>
      <c r="H2986" s="2" t="s">
        <v>4431</v>
      </c>
      <c r="I2986" s="2" t="s">
        <v>4432</v>
      </c>
      <c r="J2986" s="2" t="s">
        <v>1717</v>
      </c>
    </row>
    <row r="2987" ht="14.25" customHeight="1">
      <c r="A2987" s="2" t="s">
        <v>4426</v>
      </c>
      <c r="B2987" s="2" t="s">
        <v>4427</v>
      </c>
      <c r="C2987" s="2" t="s">
        <v>4428</v>
      </c>
      <c r="D2987" s="2" t="s">
        <v>13</v>
      </c>
      <c r="E2987" s="2" t="s">
        <v>4429</v>
      </c>
      <c r="F2987" s="2">
        <v>3.0</v>
      </c>
      <c r="G2987" s="2">
        <f t="shared" si="1"/>
        <v>86</v>
      </c>
      <c r="H2987" s="2" t="s">
        <v>272</v>
      </c>
      <c r="I2987" s="2" t="s">
        <v>4433</v>
      </c>
      <c r="J2987" s="2" t="s">
        <v>1717</v>
      </c>
    </row>
    <row r="2988" ht="14.25" customHeight="1">
      <c r="A2988" s="2" t="s">
        <v>4426</v>
      </c>
      <c r="B2988" s="2" t="s">
        <v>4427</v>
      </c>
      <c r="C2988" s="2" t="s">
        <v>4428</v>
      </c>
      <c r="D2988" s="2" t="s">
        <v>13</v>
      </c>
      <c r="E2988" s="2" t="s">
        <v>4429</v>
      </c>
      <c r="F2988" s="2">
        <v>4.0</v>
      </c>
      <c r="G2988" s="2">
        <f t="shared" si="1"/>
        <v>86</v>
      </c>
      <c r="H2988" s="2" t="s">
        <v>1378</v>
      </c>
      <c r="I2988" s="2" t="s">
        <v>4434</v>
      </c>
      <c r="J2988" s="2" t="s">
        <v>1717</v>
      </c>
    </row>
    <row r="2989" ht="14.25" customHeight="1">
      <c r="A2989" s="2" t="s">
        <v>4426</v>
      </c>
      <c r="B2989" s="2" t="s">
        <v>4427</v>
      </c>
      <c r="C2989" s="2" t="s">
        <v>4428</v>
      </c>
      <c r="D2989" s="2" t="s">
        <v>13</v>
      </c>
      <c r="E2989" s="2" t="s">
        <v>4429</v>
      </c>
      <c r="F2989" s="2">
        <v>5.0</v>
      </c>
      <c r="G2989" s="2">
        <f t="shared" si="1"/>
        <v>86</v>
      </c>
      <c r="H2989" s="2" t="s">
        <v>1251</v>
      </c>
      <c r="I2989" s="2" t="s">
        <v>4435</v>
      </c>
      <c r="J2989" s="2" t="s">
        <v>1717</v>
      </c>
    </row>
    <row r="2990" ht="14.25" customHeight="1">
      <c r="A2990" s="2" t="s">
        <v>4426</v>
      </c>
      <c r="B2990" s="2" t="s">
        <v>4427</v>
      </c>
      <c r="C2990" s="2" t="s">
        <v>4428</v>
      </c>
      <c r="D2990" s="2" t="s">
        <v>13</v>
      </c>
      <c r="E2990" s="2" t="s">
        <v>4429</v>
      </c>
      <c r="F2990" s="2">
        <v>6.0</v>
      </c>
      <c r="G2990" s="2">
        <f t="shared" si="1"/>
        <v>86</v>
      </c>
      <c r="H2990" s="2" t="s">
        <v>284</v>
      </c>
      <c r="I2990" s="2" t="s">
        <v>4436</v>
      </c>
      <c r="J2990" s="2" t="s">
        <v>1717</v>
      </c>
    </row>
    <row r="2991" ht="14.25" customHeight="1">
      <c r="A2991" s="2" t="s">
        <v>4426</v>
      </c>
      <c r="B2991" s="2" t="s">
        <v>4427</v>
      </c>
      <c r="C2991" s="2" t="s">
        <v>4428</v>
      </c>
      <c r="D2991" s="2" t="s">
        <v>13</v>
      </c>
      <c r="E2991" s="2" t="s">
        <v>4429</v>
      </c>
      <c r="F2991" s="2">
        <v>7.0</v>
      </c>
      <c r="G2991" s="2">
        <f t="shared" si="1"/>
        <v>86</v>
      </c>
      <c r="H2991" s="2" t="s">
        <v>490</v>
      </c>
      <c r="I2991" s="2" t="s">
        <v>4437</v>
      </c>
      <c r="J2991" s="2" t="s">
        <v>1717</v>
      </c>
    </row>
    <row r="2992" ht="14.25" customHeight="1">
      <c r="A2992" s="2" t="s">
        <v>4426</v>
      </c>
      <c r="B2992" s="2" t="s">
        <v>4427</v>
      </c>
      <c r="C2992" s="2" t="s">
        <v>4428</v>
      </c>
      <c r="D2992" s="2" t="s">
        <v>13</v>
      </c>
      <c r="E2992" s="2" t="s">
        <v>4429</v>
      </c>
      <c r="F2992" s="2">
        <v>8.0</v>
      </c>
      <c r="G2992" s="2">
        <f t="shared" si="1"/>
        <v>86</v>
      </c>
      <c r="H2992" s="2" t="s">
        <v>288</v>
      </c>
      <c r="I2992" s="2" t="s">
        <v>4438</v>
      </c>
      <c r="J2992" s="2" t="s">
        <v>1717</v>
      </c>
    </row>
    <row r="2993" ht="14.25" customHeight="1">
      <c r="A2993" s="2" t="s">
        <v>4426</v>
      </c>
      <c r="B2993" s="2" t="s">
        <v>4427</v>
      </c>
      <c r="C2993" s="2" t="s">
        <v>4428</v>
      </c>
      <c r="D2993" s="2" t="s">
        <v>13</v>
      </c>
      <c r="E2993" s="2" t="s">
        <v>4429</v>
      </c>
      <c r="F2993" s="2">
        <v>9.0</v>
      </c>
      <c r="G2993" s="2">
        <f t="shared" si="1"/>
        <v>86</v>
      </c>
      <c r="H2993" s="2" t="s">
        <v>1140</v>
      </c>
      <c r="I2993" s="2" t="s">
        <v>4439</v>
      </c>
      <c r="J2993" s="2" t="s">
        <v>1717</v>
      </c>
    </row>
    <row r="2994" ht="14.25" customHeight="1">
      <c r="A2994" s="2" t="s">
        <v>4426</v>
      </c>
      <c r="B2994" s="2" t="s">
        <v>4427</v>
      </c>
      <c r="C2994" s="2" t="s">
        <v>4428</v>
      </c>
      <c r="D2994" s="2" t="s">
        <v>13</v>
      </c>
      <c r="E2994" s="2" t="s">
        <v>4429</v>
      </c>
      <c r="F2994" s="2">
        <v>10.0</v>
      </c>
      <c r="G2994" s="2">
        <f t="shared" si="1"/>
        <v>86</v>
      </c>
      <c r="H2994" s="2" t="s">
        <v>1951</v>
      </c>
      <c r="I2994" s="2" t="s">
        <v>4440</v>
      </c>
      <c r="J2994" s="2" t="s">
        <v>1717</v>
      </c>
    </row>
    <row r="2995" ht="14.25" customHeight="1">
      <c r="A2995" s="2" t="s">
        <v>4426</v>
      </c>
      <c r="B2995" s="2" t="s">
        <v>4427</v>
      </c>
      <c r="C2995" s="2" t="s">
        <v>4428</v>
      </c>
      <c r="D2995" s="2" t="s">
        <v>13</v>
      </c>
      <c r="E2995" s="2" t="s">
        <v>4429</v>
      </c>
      <c r="F2995" s="2">
        <v>11.0</v>
      </c>
      <c r="G2995" s="2">
        <f t="shared" si="1"/>
        <v>86</v>
      </c>
      <c r="H2995" s="2" t="s">
        <v>446</v>
      </c>
      <c r="I2995" s="2" t="s">
        <v>4441</v>
      </c>
      <c r="J2995" s="2" t="s">
        <v>1717</v>
      </c>
    </row>
    <row r="2996" ht="14.25" customHeight="1">
      <c r="A2996" s="2" t="s">
        <v>4426</v>
      </c>
      <c r="B2996" s="2" t="s">
        <v>4427</v>
      </c>
      <c r="C2996" s="2" t="s">
        <v>4428</v>
      </c>
      <c r="D2996" s="2" t="s">
        <v>13</v>
      </c>
      <c r="E2996" s="2" t="s">
        <v>4429</v>
      </c>
      <c r="F2996" s="2">
        <v>12.0</v>
      </c>
      <c r="G2996" s="2">
        <f t="shared" si="1"/>
        <v>86</v>
      </c>
      <c r="H2996" s="2" t="s">
        <v>1860</v>
      </c>
      <c r="I2996" s="2" t="s">
        <v>4442</v>
      </c>
      <c r="J2996" s="2" t="s">
        <v>1717</v>
      </c>
    </row>
    <row r="2997" ht="14.25" customHeight="1">
      <c r="A2997" s="2" t="s">
        <v>4426</v>
      </c>
      <c r="B2997" s="2" t="s">
        <v>4427</v>
      </c>
      <c r="C2997" s="2" t="s">
        <v>4428</v>
      </c>
      <c r="D2997" s="2" t="s">
        <v>13</v>
      </c>
      <c r="E2997" s="2" t="s">
        <v>4429</v>
      </c>
      <c r="F2997" s="2">
        <v>13.0</v>
      </c>
      <c r="G2997" s="2">
        <f t="shared" si="1"/>
        <v>86</v>
      </c>
      <c r="H2997" s="2" t="s">
        <v>3650</v>
      </c>
      <c r="I2997" s="2" t="s">
        <v>4443</v>
      </c>
      <c r="J2997" s="2" t="s">
        <v>1717</v>
      </c>
    </row>
    <row r="2998" ht="14.25" customHeight="1">
      <c r="A2998" s="2" t="s">
        <v>4426</v>
      </c>
      <c r="B2998" s="2" t="s">
        <v>4427</v>
      </c>
      <c r="C2998" s="2" t="s">
        <v>4428</v>
      </c>
      <c r="D2998" s="2" t="s">
        <v>13</v>
      </c>
      <c r="E2998" s="2" t="s">
        <v>4429</v>
      </c>
      <c r="F2998" s="2">
        <v>14.0</v>
      </c>
      <c r="G2998" s="2">
        <f t="shared" si="1"/>
        <v>86</v>
      </c>
      <c r="H2998" s="2" t="s">
        <v>3489</v>
      </c>
      <c r="I2998" s="2" t="s">
        <v>4444</v>
      </c>
      <c r="J2998" s="2" t="s">
        <v>1717</v>
      </c>
    </row>
    <row r="2999" ht="14.25" customHeight="1">
      <c r="A2999" s="2" t="s">
        <v>4426</v>
      </c>
      <c r="B2999" s="2" t="s">
        <v>4427</v>
      </c>
      <c r="C2999" s="2" t="s">
        <v>4428</v>
      </c>
      <c r="D2999" s="2" t="s">
        <v>13</v>
      </c>
      <c r="E2999" s="2" t="s">
        <v>4429</v>
      </c>
      <c r="F2999" s="2">
        <v>15.0</v>
      </c>
      <c r="G2999" s="2">
        <f t="shared" si="1"/>
        <v>86</v>
      </c>
      <c r="H2999" s="2" t="s">
        <v>999</v>
      </c>
      <c r="I2999" s="2" t="s">
        <v>4445</v>
      </c>
      <c r="J2999" s="2" t="s">
        <v>1717</v>
      </c>
    </row>
    <row r="3000" ht="14.25" customHeight="1">
      <c r="A3000" s="2" t="s">
        <v>4426</v>
      </c>
      <c r="B3000" s="2" t="s">
        <v>4427</v>
      </c>
      <c r="C3000" s="2" t="s">
        <v>4428</v>
      </c>
      <c r="D3000" s="2" t="s">
        <v>13</v>
      </c>
      <c r="E3000" s="2" t="s">
        <v>4429</v>
      </c>
      <c r="F3000" s="2">
        <v>16.0</v>
      </c>
      <c r="G3000" s="2">
        <f t="shared" si="1"/>
        <v>86</v>
      </c>
      <c r="H3000" s="2" t="s">
        <v>1213</v>
      </c>
      <c r="I3000" s="2" t="s">
        <v>4446</v>
      </c>
      <c r="J3000" s="2" t="s">
        <v>1717</v>
      </c>
    </row>
    <row r="3001" ht="14.25" customHeight="1">
      <c r="A3001" s="2" t="s">
        <v>4426</v>
      </c>
      <c r="B3001" s="2" t="s">
        <v>4427</v>
      </c>
      <c r="C3001" s="2" t="s">
        <v>4428</v>
      </c>
      <c r="D3001" s="2" t="s">
        <v>13</v>
      </c>
      <c r="E3001" s="2" t="s">
        <v>4429</v>
      </c>
      <c r="F3001" s="2">
        <v>17.0</v>
      </c>
      <c r="G3001" s="2">
        <f t="shared" si="1"/>
        <v>86</v>
      </c>
      <c r="H3001" s="2" t="s">
        <v>134</v>
      </c>
      <c r="I3001" s="2" t="s">
        <v>4447</v>
      </c>
      <c r="J3001" s="2" t="s">
        <v>1717</v>
      </c>
    </row>
    <row r="3002" ht="14.25" customHeight="1">
      <c r="A3002" s="2" t="s">
        <v>4426</v>
      </c>
      <c r="B3002" s="2" t="s">
        <v>4427</v>
      </c>
      <c r="C3002" s="2" t="s">
        <v>4428</v>
      </c>
      <c r="D3002" s="2" t="s">
        <v>13</v>
      </c>
      <c r="E3002" s="2" t="s">
        <v>4429</v>
      </c>
      <c r="F3002" s="2">
        <v>18.0</v>
      </c>
      <c r="G3002" s="2">
        <f t="shared" si="1"/>
        <v>86</v>
      </c>
      <c r="H3002" s="2" t="s">
        <v>3609</v>
      </c>
      <c r="I3002" s="2" t="s">
        <v>4448</v>
      </c>
      <c r="J3002" s="2" t="s">
        <v>1717</v>
      </c>
    </row>
    <row r="3003" ht="14.25" customHeight="1">
      <c r="A3003" s="2" t="s">
        <v>4426</v>
      </c>
      <c r="B3003" s="2" t="s">
        <v>4427</v>
      </c>
      <c r="C3003" s="2" t="s">
        <v>4428</v>
      </c>
      <c r="D3003" s="2" t="s">
        <v>13</v>
      </c>
      <c r="E3003" s="2" t="s">
        <v>4429</v>
      </c>
      <c r="F3003" s="2">
        <v>19.0</v>
      </c>
      <c r="G3003" s="2">
        <f t="shared" si="1"/>
        <v>86</v>
      </c>
      <c r="H3003" s="2" t="s">
        <v>3267</v>
      </c>
      <c r="I3003" s="2" t="s">
        <v>4449</v>
      </c>
      <c r="J3003" s="2" t="s">
        <v>1717</v>
      </c>
    </row>
    <row r="3004" ht="14.25" customHeight="1">
      <c r="A3004" s="2" t="s">
        <v>4426</v>
      </c>
      <c r="B3004" s="2" t="s">
        <v>4427</v>
      </c>
      <c r="C3004" s="2" t="s">
        <v>4428</v>
      </c>
      <c r="D3004" s="2" t="s">
        <v>13</v>
      </c>
      <c r="E3004" s="2" t="s">
        <v>4429</v>
      </c>
      <c r="F3004" s="2">
        <v>20.0</v>
      </c>
      <c r="G3004" s="2">
        <f t="shared" si="1"/>
        <v>86</v>
      </c>
      <c r="H3004" s="2" t="s">
        <v>730</v>
      </c>
      <c r="I3004" s="2" t="s">
        <v>4450</v>
      </c>
      <c r="J3004" s="2" t="s">
        <v>1717</v>
      </c>
    </row>
    <row r="3005" ht="14.25" customHeight="1">
      <c r="A3005" s="2" t="s">
        <v>4426</v>
      </c>
      <c r="B3005" s="2" t="s">
        <v>4427</v>
      </c>
      <c r="C3005" s="2" t="s">
        <v>4428</v>
      </c>
      <c r="D3005" s="2" t="s">
        <v>13</v>
      </c>
      <c r="E3005" s="2" t="s">
        <v>4429</v>
      </c>
      <c r="F3005" s="2">
        <v>21.0</v>
      </c>
      <c r="G3005" s="2">
        <f t="shared" si="1"/>
        <v>86</v>
      </c>
      <c r="H3005" s="2" t="s">
        <v>2926</v>
      </c>
      <c r="I3005" s="2" t="s">
        <v>4451</v>
      </c>
      <c r="J3005" s="2" t="s">
        <v>1717</v>
      </c>
    </row>
    <row r="3006" ht="14.25" customHeight="1">
      <c r="A3006" s="2" t="s">
        <v>4426</v>
      </c>
      <c r="B3006" s="2" t="s">
        <v>4427</v>
      </c>
      <c r="C3006" s="2" t="s">
        <v>4428</v>
      </c>
      <c r="D3006" s="2" t="s">
        <v>13</v>
      </c>
      <c r="E3006" s="2" t="s">
        <v>4429</v>
      </c>
      <c r="F3006" s="2">
        <v>22.0</v>
      </c>
      <c r="G3006" s="2">
        <f t="shared" si="1"/>
        <v>86</v>
      </c>
      <c r="H3006" s="2" t="s">
        <v>2269</v>
      </c>
      <c r="I3006" s="2" t="s">
        <v>4452</v>
      </c>
      <c r="J3006" s="2" t="s">
        <v>1717</v>
      </c>
    </row>
    <row r="3007" ht="14.25" customHeight="1">
      <c r="A3007" s="2" t="s">
        <v>4426</v>
      </c>
      <c r="B3007" s="2" t="s">
        <v>4427</v>
      </c>
      <c r="C3007" s="2" t="s">
        <v>4428</v>
      </c>
      <c r="D3007" s="2" t="s">
        <v>13</v>
      </c>
      <c r="E3007" s="2" t="s">
        <v>4429</v>
      </c>
      <c r="F3007" s="2">
        <v>23.0</v>
      </c>
      <c r="G3007" s="2">
        <f t="shared" si="1"/>
        <v>86</v>
      </c>
      <c r="H3007" s="2" t="s">
        <v>1319</v>
      </c>
      <c r="I3007" s="2" t="s">
        <v>4453</v>
      </c>
      <c r="J3007" s="2" t="s">
        <v>1717</v>
      </c>
    </row>
    <row r="3008" ht="14.25" customHeight="1">
      <c r="A3008" s="2" t="s">
        <v>4426</v>
      </c>
      <c r="B3008" s="2" t="s">
        <v>4427</v>
      </c>
      <c r="C3008" s="2" t="s">
        <v>4428</v>
      </c>
      <c r="D3008" s="2" t="s">
        <v>13</v>
      </c>
      <c r="E3008" s="2" t="s">
        <v>4429</v>
      </c>
      <c r="F3008" s="2">
        <v>24.0</v>
      </c>
      <c r="G3008" s="2">
        <f t="shared" si="1"/>
        <v>86</v>
      </c>
      <c r="H3008" s="2" t="s">
        <v>2276</v>
      </c>
      <c r="I3008" s="2" t="s">
        <v>4454</v>
      </c>
      <c r="J3008" s="2" t="s">
        <v>1717</v>
      </c>
    </row>
    <row r="3009" ht="14.25" customHeight="1">
      <c r="A3009" s="2" t="s">
        <v>4426</v>
      </c>
      <c r="B3009" s="2" t="s">
        <v>4427</v>
      </c>
      <c r="C3009" s="2" t="s">
        <v>4428</v>
      </c>
      <c r="D3009" s="2" t="s">
        <v>13</v>
      </c>
      <c r="E3009" s="2" t="s">
        <v>4429</v>
      </c>
      <c r="F3009" s="2">
        <v>25.0</v>
      </c>
      <c r="G3009" s="2">
        <f t="shared" si="1"/>
        <v>86</v>
      </c>
      <c r="H3009" s="2" t="s">
        <v>2378</v>
      </c>
      <c r="I3009" s="2" t="s">
        <v>4455</v>
      </c>
      <c r="J3009" s="2" t="s">
        <v>1717</v>
      </c>
    </row>
    <row r="3010" ht="14.25" customHeight="1">
      <c r="A3010" s="2" t="s">
        <v>4426</v>
      </c>
      <c r="B3010" s="2" t="s">
        <v>4427</v>
      </c>
      <c r="C3010" s="2" t="s">
        <v>4428</v>
      </c>
      <c r="D3010" s="2" t="s">
        <v>13</v>
      </c>
      <c r="E3010" s="2" t="s">
        <v>4429</v>
      </c>
      <c r="F3010" s="2">
        <v>26.0</v>
      </c>
      <c r="G3010" s="2">
        <f t="shared" si="1"/>
        <v>86</v>
      </c>
      <c r="H3010" s="2" t="s">
        <v>696</v>
      </c>
      <c r="I3010" s="2" t="s">
        <v>4456</v>
      </c>
      <c r="J3010" s="2" t="s">
        <v>1717</v>
      </c>
    </row>
    <row r="3011" ht="14.25" customHeight="1">
      <c r="A3011" s="2" t="s">
        <v>4457</v>
      </c>
      <c r="B3011" s="2" t="s">
        <v>4458</v>
      </c>
      <c r="C3011" s="2" t="s">
        <v>4459</v>
      </c>
      <c r="D3011" s="2" t="s">
        <v>13</v>
      </c>
      <c r="E3011" s="2" t="s">
        <v>4460</v>
      </c>
      <c r="F3011" s="2">
        <v>1.0</v>
      </c>
      <c r="G3011" s="2">
        <f t="shared" si="1"/>
        <v>87</v>
      </c>
      <c r="H3011" s="2" t="s">
        <v>4461</v>
      </c>
      <c r="I3011" s="2" t="s">
        <v>4462</v>
      </c>
      <c r="J3011" s="2" t="s">
        <v>1717</v>
      </c>
    </row>
    <row r="3012" ht="14.25" customHeight="1">
      <c r="A3012" s="2" t="s">
        <v>4457</v>
      </c>
      <c r="B3012" s="2" t="s">
        <v>4458</v>
      </c>
      <c r="C3012" s="2" t="s">
        <v>4459</v>
      </c>
      <c r="D3012" s="2" t="s">
        <v>13</v>
      </c>
      <c r="E3012" s="2" t="s">
        <v>4460</v>
      </c>
      <c r="F3012" s="2">
        <v>2.0</v>
      </c>
      <c r="G3012" s="2">
        <f t="shared" si="1"/>
        <v>87</v>
      </c>
      <c r="H3012" s="2" t="s">
        <v>4463</v>
      </c>
      <c r="I3012" s="2" t="s">
        <v>4464</v>
      </c>
      <c r="J3012" s="2" t="s">
        <v>1717</v>
      </c>
    </row>
    <row r="3013" ht="14.25" customHeight="1">
      <c r="A3013" s="2" t="s">
        <v>4457</v>
      </c>
      <c r="B3013" s="2" t="s">
        <v>4458</v>
      </c>
      <c r="C3013" s="2" t="s">
        <v>4459</v>
      </c>
      <c r="D3013" s="2" t="s">
        <v>13</v>
      </c>
      <c r="E3013" s="2" t="s">
        <v>4460</v>
      </c>
      <c r="F3013" s="2">
        <v>3.0</v>
      </c>
      <c r="G3013" s="2">
        <f t="shared" si="1"/>
        <v>87</v>
      </c>
      <c r="H3013" s="2" t="s">
        <v>2123</v>
      </c>
      <c r="I3013" s="2" t="s">
        <v>4465</v>
      </c>
      <c r="J3013" s="2" t="s">
        <v>1717</v>
      </c>
    </row>
    <row r="3014" ht="14.25" customHeight="1">
      <c r="A3014" s="2" t="s">
        <v>4457</v>
      </c>
      <c r="B3014" s="2" t="s">
        <v>4458</v>
      </c>
      <c r="C3014" s="2" t="s">
        <v>4459</v>
      </c>
      <c r="D3014" s="2" t="s">
        <v>13</v>
      </c>
      <c r="E3014" s="2" t="s">
        <v>4460</v>
      </c>
      <c r="F3014" s="2">
        <v>4.0</v>
      </c>
      <c r="G3014" s="2">
        <f t="shared" si="1"/>
        <v>87</v>
      </c>
      <c r="H3014" s="2" t="s">
        <v>187</v>
      </c>
      <c r="I3014" s="2" t="s">
        <v>4466</v>
      </c>
      <c r="J3014" s="2" t="s">
        <v>1717</v>
      </c>
    </row>
    <row r="3015" ht="14.25" customHeight="1">
      <c r="A3015" s="2" t="s">
        <v>4457</v>
      </c>
      <c r="B3015" s="2" t="s">
        <v>4458</v>
      </c>
      <c r="C3015" s="2" t="s">
        <v>4459</v>
      </c>
      <c r="D3015" s="2" t="s">
        <v>13</v>
      </c>
      <c r="E3015" s="2" t="s">
        <v>4460</v>
      </c>
      <c r="F3015" s="2">
        <v>5.0</v>
      </c>
      <c r="G3015" s="2">
        <f t="shared" si="1"/>
        <v>87</v>
      </c>
      <c r="H3015" s="2" t="s">
        <v>1242</v>
      </c>
      <c r="I3015" s="2" t="s">
        <v>4467</v>
      </c>
      <c r="J3015" s="2" t="s">
        <v>1717</v>
      </c>
    </row>
    <row r="3016" ht="14.25" customHeight="1">
      <c r="A3016" s="2" t="s">
        <v>4457</v>
      </c>
      <c r="B3016" s="2" t="s">
        <v>4458</v>
      </c>
      <c r="C3016" s="2" t="s">
        <v>4459</v>
      </c>
      <c r="D3016" s="2" t="s">
        <v>13</v>
      </c>
      <c r="E3016" s="2" t="s">
        <v>4460</v>
      </c>
      <c r="F3016" s="2">
        <v>6.0</v>
      </c>
      <c r="G3016" s="2">
        <f t="shared" si="1"/>
        <v>87</v>
      </c>
      <c r="H3016" s="2" t="s">
        <v>4468</v>
      </c>
      <c r="I3016" s="2" t="s">
        <v>4469</v>
      </c>
      <c r="J3016" s="2" t="s">
        <v>1717</v>
      </c>
    </row>
    <row r="3017" ht="14.25" customHeight="1">
      <c r="A3017" s="2" t="s">
        <v>4457</v>
      </c>
      <c r="B3017" s="2" t="s">
        <v>4458</v>
      </c>
      <c r="C3017" s="2" t="s">
        <v>4459</v>
      </c>
      <c r="D3017" s="2" t="s">
        <v>13</v>
      </c>
      <c r="E3017" s="2" t="s">
        <v>4460</v>
      </c>
      <c r="F3017" s="2">
        <v>7.0</v>
      </c>
      <c r="G3017" s="2">
        <f t="shared" si="1"/>
        <v>87</v>
      </c>
      <c r="H3017" s="2" t="s">
        <v>935</v>
      </c>
      <c r="I3017" s="2" t="s">
        <v>4470</v>
      </c>
      <c r="J3017" s="2" t="s">
        <v>1717</v>
      </c>
    </row>
    <row r="3018" ht="14.25" customHeight="1">
      <c r="A3018" s="2" t="s">
        <v>4457</v>
      </c>
      <c r="B3018" s="2" t="s">
        <v>4458</v>
      </c>
      <c r="C3018" s="2" t="s">
        <v>4459</v>
      </c>
      <c r="D3018" s="2" t="s">
        <v>13</v>
      </c>
      <c r="E3018" s="2" t="s">
        <v>4460</v>
      </c>
      <c r="F3018" s="2">
        <v>8.0</v>
      </c>
      <c r="G3018" s="2">
        <f t="shared" si="1"/>
        <v>87</v>
      </c>
      <c r="H3018" s="2" t="s">
        <v>1640</v>
      </c>
      <c r="I3018" s="2" t="s">
        <v>4471</v>
      </c>
      <c r="J3018" s="2" t="s">
        <v>1717</v>
      </c>
    </row>
    <row r="3019" ht="14.25" customHeight="1">
      <c r="A3019" s="2" t="s">
        <v>4457</v>
      </c>
      <c r="B3019" s="2" t="s">
        <v>4458</v>
      </c>
      <c r="C3019" s="2" t="s">
        <v>4459</v>
      </c>
      <c r="D3019" s="2" t="s">
        <v>13</v>
      </c>
      <c r="E3019" s="2" t="s">
        <v>4460</v>
      </c>
      <c r="F3019" s="2">
        <v>9.0</v>
      </c>
      <c r="G3019" s="2">
        <f t="shared" si="1"/>
        <v>87</v>
      </c>
      <c r="H3019" s="2" t="s">
        <v>388</v>
      </c>
      <c r="I3019" s="2" t="s">
        <v>4472</v>
      </c>
      <c r="J3019" s="2" t="s">
        <v>1717</v>
      </c>
    </row>
    <row r="3020" ht="14.25" customHeight="1">
      <c r="A3020" s="2" t="s">
        <v>4457</v>
      </c>
      <c r="B3020" s="2" t="s">
        <v>4458</v>
      </c>
      <c r="C3020" s="2" t="s">
        <v>4459</v>
      </c>
      <c r="D3020" s="2" t="s">
        <v>13</v>
      </c>
      <c r="E3020" s="2" t="s">
        <v>4460</v>
      </c>
      <c r="F3020" s="2">
        <v>10.0</v>
      </c>
      <c r="G3020" s="2">
        <f t="shared" si="1"/>
        <v>87</v>
      </c>
      <c r="H3020" s="2" t="s">
        <v>4473</v>
      </c>
      <c r="I3020" s="2" t="s">
        <v>4474</v>
      </c>
      <c r="J3020" s="2" t="s">
        <v>1717</v>
      </c>
    </row>
    <row r="3021" ht="14.25" customHeight="1">
      <c r="A3021" s="2" t="s">
        <v>4457</v>
      </c>
      <c r="B3021" s="2" t="s">
        <v>4458</v>
      </c>
      <c r="C3021" s="2" t="s">
        <v>4459</v>
      </c>
      <c r="D3021" s="2" t="s">
        <v>13</v>
      </c>
      <c r="E3021" s="2" t="s">
        <v>4460</v>
      </c>
      <c r="F3021" s="2">
        <v>11.0</v>
      </c>
      <c r="G3021" s="2">
        <f t="shared" si="1"/>
        <v>87</v>
      </c>
      <c r="H3021" s="2" t="s">
        <v>1137</v>
      </c>
      <c r="I3021" s="2" t="s">
        <v>4475</v>
      </c>
      <c r="J3021" s="2" t="s">
        <v>1717</v>
      </c>
    </row>
    <row r="3022" ht="14.25" customHeight="1">
      <c r="A3022" s="2" t="s">
        <v>4457</v>
      </c>
      <c r="B3022" s="2" t="s">
        <v>4458</v>
      </c>
      <c r="C3022" s="2" t="s">
        <v>4459</v>
      </c>
      <c r="D3022" s="2" t="s">
        <v>13</v>
      </c>
      <c r="E3022" s="2" t="s">
        <v>4460</v>
      </c>
      <c r="F3022" s="2">
        <v>12.0</v>
      </c>
      <c r="G3022" s="2">
        <f t="shared" si="1"/>
        <v>87</v>
      </c>
      <c r="H3022" s="2" t="s">
        <v>2672</v>
      </c>
      <c r="I3022" s="2" t="s">
        <v>4476</v>
      </c>
      <c r="J3022" s="2" t="s">
        <v>1717</v>
      </c>
    </row>
    <row r="3023" ht="14.25" customHeight="1">
      <c r="A3023" s="2" t="s">
        <v>4457</v>
      </c>
      <c r="B3023" s="2" t="s">
        <v>4458</v>
      </c>
      <c r="C3023" s="2" t="s">
        <v>4459</v>
      </c>
      <c r="D3023" s="2" t="s">
        <v>13</v>
      </c>
      <c r="E3023" s="2" t="s">
        <v>4460</v>
      </c>
      <c r="F3023" s="2">
        <v>13.0</v>
      </c>
      <c r="G3023" s="2">
        <f t="shared" si="1"/>
        <v>87</v>
      </c>
      <c r="H3023" s="2" t="s">
        <v>2429</v>
      </c>
      <c r="I3023" s="2" t="s">
        <v>4477</v>
      </c>
      <c r="J3023" s="2" t="s">
        <v>1717</v>
      </c>
    </row>
    <row r="3024" ht="14.25" customHeight="1">
      <c r="A3024" s="2" t="s">
        <v>4457</v>
      </c>
      <c r="B3024" s="2" t="s">
        <v>4458</v>
      </c>
      <c r="C3024" s="2" t="s">
        <v>4459</v>
      </c>
      <c r="D3024" s="2" t="s">
        <v>13</v>
      </c>
      <c r="E3024" s="2" t="s">
        <v>4460</v>
      </c>
      <c r="F3024" s="2">
        <v>14.0</v>
      </c>
      <c r="G3024" s="2">
        <f t="shared" si="1"/>
        <v>87</v>
      </c>
      <c r="H3024" s="2" t="s">
        <v>1074</v>
      </c>
      <c r="I3024" s="2" t="s">
        <v>4478</v>
      </c>
      <c r="J3024" s="2" t="s">
        <v>1717</v>
      </c>
    </row>
    <row r="3025" ht="14.25" customHeight="1">
      <c r="A3025" s="2" t="s">
        <v>4457</v>
      </c>
      <c r="B3025" s="2" t="s">
        <v>4458</v>
      </c>
      <c r="C3025" s="2" t="s">
        <v>4459</v>
      </c>
      <c r="D3025" s="2" t="s">
        <v>13</v>
      </c>
      <c r="E3025" s="2" t="s">
        <v>4460</v>
      </c>
      <c r="F3025" s="2">
        <v>15.0</v>
      </c>
      <c r="G3025" s="2">
        <f t="shared" si="1"/>
        <v>87</v>
      </c>
      <c r="H3025" s="2" t="s">
        <v>3976</v>
      </c>
      <c r="I3025" s="2" t="s">
        <v>4479</v>
      </c>
      <c r="J3025" s="2" t="s">
        <v>1717</v>
      </c>
    </row>
    <row r="3026" ht="14.25" customHeight="1">
      <c r="A3026" s="2" t="s">
        <v>4457</v>
      </c>
      <c r="B3026" s="2" t="s">
        <v>4458</v>
      </c>
      <c r="C3026" s="2" t="s">
        <v>4459</v>
      </c>
      <c r="D3026" s="2" t="s">
        <v>13</v>
      </c>
      <c r="E3026" s="2" t="s">
        <v>4460</v>
      </c>
      <c r="F3026" s="2">
        <v>16.0</v>
      </c>
      <c r="G3026" s="2">
        <f t="shared" si="1"/>
        <v>87</v>
      </c>
      <c r="H3026" s="2" t="s">
        <v>3013</v>
      </c>
      <c r="I3026" s="2" t="s">
        <v>4480</v>
      </c>
      <c r="J3026" s="2" t="s">
        <v>1717</v>
      </c>
    </row>
    <row r="3027" ht="14.25" customHeight="1">
      <c r="A3027" s="2" t="s">
        <v>4457</v>
      </c>
      <c r="B3027" s="2" t="s">
        <v>4458</v>
      </c>
      <c r="C3027" s="2" t="s">
        <v>4459</v>
      </c>
      <c r="D3027" s="2" t="s">
        <v>13</v>
      </c>
      <c r="E3027" s="2" t="s">
        <v>4460</v>
      </c>
      <c r="F3027" s="2">
        <v>17.0</v>
      </c>
      <c r="G3027" s="2">
        <f t="shared" si="1"/>
        <v>87</v>
      </c>
      <c r="H3027" s="2" t="s">
        <v>1481</v>
      </c>
      <c r="I3027" s="2" t="s">
        <v>4481</v>
      </c>
      <c r="J3027" s="2" t="s">
        <v>1717</v>
      </c>
    </row>
    <row r="3028" ht="14.25" customHeight="1">
      <c r="A3028" s="2" t="s">
        <v>4457</v>
      </c>
      <c r="B3028" s="2" t="s">
        <v>4458</v>
      </c>
      <c r="C3028" s="2" t="s">
        <v>4459</v>
      </c>
      <c r="D3028" s="2" t="s">
        <v>13</v>
      </c>
      <c r="E3028" s="2" t="s">
        <v>4460</v>
      </c>
      <c r="F3028" s="2">
        <v>18.0</v>
      </c>
      <c r="G3028" s="2">
        <f t="shared" si="1"/>
        <v>87</v>
      </c>
      <c r="H3028" s="2" t="s">
        <v>1302</v>
      </c>
      <c r="I3028" s="2" t="s">
        <v>4482</v>
      </c>
      <c r="J3028" s="2" t="s">
        <v>1717</v>
      </c>
    </row>
    <row r="3029" ht="14.25" customHeight="1">
      <c r="A3029" s="2" t="s">
        <v>4457</v>
      </c>
      <c r="B3029" s="2" t="s">
        <v>4458</v>
      </c>
      <c r="C3029" s="2" t="s">
        <v>4459</v>
      </c>
      <c r="D3029" s="2" t="s">
        <v>13</v>
      </c>
      <c r="E3029" s="2" t="s">
        <v>4460</v>
      </c>
      <c r="F3029" s="2">
        <v>19.0</v>
      </c>
      <c r="G3029" s="2">
        <f t="shared" si="1"/>
        <v>87</v>
      </c>
      <c r="H3029" s="2" t="s">
        <v>3692</v>
      </c>
      <c r="I3029" s="2" t="s">
        <v>4483</v>
      </c>
      <c r="J3029" s="2" t="s">
        <v>1717</v>
      </c>
    </row>
    <row r="3030" ht="14.25" customHeight="1">
      <c r="A3030" s="2" t="s">
        <v>4457</v>
      </c>
      <c r="B3030" s="2" t="s">
        <v>4458</v>
      </c>
      <c r="C3030" s="2" t="s">
        <v>4459</v>
      </c>
      <c r="D3030" s="2" t="s">
        <v>13</v>
      </c>
      <c r="E3030" s="2" t="s">
        <v>4460</v>
      </c>
      <c r="F3030" s="2">
        <v>20.0</v>
      </c>
      <c r="G3030" s="2">
        <f t="shared" si="1"/>
        <v>87</v>
      </c>
      <c r="H3030" s="2" t="s">
        <v>563</v>
      </c>
      <c r="I3030" s="2" t="s">
        <v>4484</v>
      </c>
      <c r="J3030" s="2" t="s">
        <v>1717</v>
      </c>
    </row>
    <row r="3031" ht="14.25" customHeight="1">
      <c r="A3031" s="2" t="s">
        <v>4457</v>
      </c>
      <c r="B3031" s="2" t="s">
        <v>4458</v>
      </c>
      <c r="C3031" s="2" t="s">
        <v>4459</v>
      </c>
      <c r="D3031" s="2" t="s">
        <v>13</v>
      </c>
      <c r="E3031" s="2" t="s">
        <v>4460</v>
      </c>
      <c r="F3031" s="2">
        <v>21.0</v>
      </c>
      <c r="G3031" s="2">
        <f t="shared" si="1"/>
        <v>87</v>
      </c>
      <c r="H3031" s="2" t="s">
        <v>997</v>
      </c>
      <c r="I3031" s="2" t="s">
        <v>4485</v>
      </c>
      <c r="J3031" s="2" t="s">
        <v>1717</v>
      </c>
    </row>
    <row r="3032" ht="14.25" customHeight="1">
      <c r="A3032" s="2" t="s">
        <v>4457</v>
      </c>
      <c r="B3032" s="2" t="s">
        <v>4458</v>
      </c>
      <c r="C3032" s="2" t="s">
        <v>4459</v>
      </c>
      <c r="D3032" s="2" t="s">
        <v>13</v>
      </c>
      <c r="E3032" s="2" t="s">
        <v>4460</v>
      </c>
      <c r="F3032" s="2">
        <v>22.0</v>
      </c>
      <c r="G3032" s="2">
        <f t="shared" si="1"/>
        <v>87</v>
      </c>
      <c r="H3032" s="2" t="s">
        <v>1488</v>
      </c>
      <c r="I3032" s="2" t="s">
        <v>4486</v>
      </c>
      <c r="J3032" s="2" t="s">
        <v>1717</v>
      </c>
    </row>
    <row r="3033" ht="14.25" customHeight="1">
      <c r="A3033" s="2" t="s">
        <v>4457</v>
      </c>
      <c r="B3033" s="2" t="s">
        <v>4458</v>
      </c>
      <c r="C3033" s="2" t="s">
        <v>4459</v>
      </c>
      <c r="D3033" s="2" t="s">
        <v>13</v>
      </c>
      <c r="E3033" s="2" t="s">
        <v>4460</v>
      </c>
      <c r="F3033" s="2">
        <v>23.0</v>
      </c>
      <c r="G3033" s="2">
        <f t="shared" si="1"/>
        <v>87</v>
      </c>
      <c r="H3033" s="2" t="s">
        <v>4359</v>
      </c>
      <c r="I3033" s="2" t="s">
        <v>4487</v>
      </c>
      <c r="J3033" s="2" t="s">
        <v>1717</v>
      </c>
    </row>
    <row r="3034" ht="14.25" customHeight="1">
      <c r="A3034" s="2" t="s">
        <v>4457</v>
      </c>
      <c r="B3034" s="2" t="s">
        <v>4458</v>
      </c>
      <c r="C3034" s="2" t="s">
        <v>4459</v>
      </c>
      <c r="D3034" s="2" t="s">
        <v>13</v>
      </c>
      <c r="E3034" s="2" t="s">
        <v>4460</v>
      </c>
      <c r="F3034" s="2">
        <v>24.0</v>
      </c>
      <c r="G3034" s="2">
        <f t="shared" si="1"/>
        <v>87</v>
      </c>
      <c r="H3034" s="2" t="s">
        <v>3094</v>
      </c>
      <c r="I3034" s="2" t="s">
        <v>4488</v>
      </c>
      <c r="J3034" s="2" t="s">
        <v>1717</v>
      </c>
    </row>
    <row r="3035" ht="14.25" customHeight="1">
      <c r="A3035" s="2" t="s">
        <v>4457</v>
      </c>
      <c r="B3035" s="2" t="s">
        <v>4458</v>
      </c>
      <c r="C3035" s="2" t="s">
        <v>4459</v>
      </c>
      <c r="D3035" s="2" t="s">
        <v>13</v>
      </c>
      <c r="E3035" s="2" t="s">
        <v>4460</v>
      </c>
      <c r="F3035" s="2">
        <v>25.0</v>
      </c>
      <c r="G3035" s="2">
        <f t="shared" si="1"/>
        <v>87</v>
      </c>
      <c r="H3035" s="2" t="s">
        <v>352</v>
      </c>
      <c r="I3035" s="2" t="s">
        <v>4489</v>
      </c>
      <c r="J3035" s="2" t="s">
        <v>1717</v>
      </c>
    </row>
    <row r="3036" ht="14.25" customHeight="1">
      <c r="A3036" s="2" t="s">
        <v>4457</v>
      </c>
      <c r="B3036" s="2" t="s">
        <v>4458</v>
      </c>
      <c r="C3036" s="2" t="s">
        <v>4459</v>
      </c>
      <c r="D3036" s="2" t="s">
        <v>13</v>
      </c>
      <c r="E3036" s="2" t="s">
        <v>4460</v>
      </c>
      <c r="F3036" s="2">
        <v>26.0</v>
      </c>
      <c r="G3036" s="2">
        <f t="shared" si="1"/>
        <v>87</v>
      </c>
      <c r="H3036" s="2" t="s">
        <v>2155</v>
      </c>
      <c r="I3036" s="2" t="s">
        <v>4490</v>
      </c>
      <c r="J3036" s="2" t="s">
        <v>1717</v>
      </c>
    </row>
    <row r="3037" ht="14.25" customHeight="1">
      <c r="A3037" s="2" t="s">
        <v>4457</v>
      </c>
      <c r="B3037" s="2" t="s">
        <v>4458</v>
      </c>
      <c r="C3037" s="2" t="s">
        <v>4459</v>
      </c>
      <c r="D3037" s="2" t="s">
        <v>13</v>
      </c>
      <c r="E3037" s="2" t="s">
        <v>4460</v>
      </c>
      <c r="F3037" s="2">
        <v>27.0</v>
      </c>
      <c r="G3037" s="2">
        <f t="shared" si="1"/>
        <v>87</v>
      </c>
      <c r="H3037" s="2" t="s">
        <v>226</v>
      </c>
      <c r="I3037" s="2" t="s">
        <v>4491</v>
      </c>
      <c r="J3037" s="2" t="s">
        <v>1717</v>
      </c>
    </row>
    <row r="3038" ht="14.25" customHeight="1">
      <c r="A3038" s="2" t="s">
        <v>4457</v>
      </c>
      <c r="B3038" s="2" t="s">
        <v>4458</v>
      </c>
      <c r="C3038" s="2" t="s">
        <v>4459</v>
      </c>
      <c r="D3038" s="2" t="s">
        <v>13</v>
      </c>
      <c r="E3038" s="2" t="s">
        <v>4460</v>
      </c>
      <c r="F3038" s="2">
        <v>28.0</v>
      </c>
      <c r="G3038" s="2">
        <f t="shared" si="1"/>
        <v>87</v>
      </c>
      <c r="H3038" s="2" t="s">
        <v>454</v>
      </c>
      <c r="I3038" s="2" t="s">
        <v>4492</v>
      </c>
      <c r="J3038" s="2" t="s">
        <v>1717</v>
      </c>
    </row>
    <row r="3039" ht="14.25" customHeight="1">
      <c r="A3039" s="2" t="s">
        <v>4457</v>
      </c>
      <c r="B3039" s="2" t="s">
        <v>4458</v>
      </c>
      <c r="C3039" s="2" t="s">
        <v>4459</v>
      </c>
      <c r="D3039" s="2" t="s">
        <v>13</v>
      </c>
      <c r="E3039" s="2" t="s">
        <v>4460</v>
      </c>
      <c r="F3039" s="2">
        <v>29.0</v>
      </c>
      <c r="G3039" s="2">
        <f t="shared" si="1"/>
        <v>87</v>
      </c>
      <c r="H3039" s="2" t="s">
        <v>403</v>
      </c>
      <c r="I3039" s="2" t="s">
        <v>4493</v>
      </c>
      <c r="J3039" s="2" t="s">
        <v>1717</v>
      </c>
    </row>
    <row r="3040" ht="14.25" customHeight="1">
      <c r="A3040" s="2" t="s">
        <v>4457</v>
      </c>
      <c r="B3040" s="2" t="s">
        <v>4458</v>
      </c>
      <c r="C3040" s="2" t="s">
        <v>4459</v>
      </c>
      <c r="D3040" s="2" t="s">
        <v>13</v>
      </c>
      <c r="E3040" s="2" t="s">
        <v>4460</v>
      </c>
      <c r="F3040" s="2">
        <v>30.0</v>
      </c>
      <c r="G3040" s="2">
        <f t="shared" si="1"/>
        <v>87</v>
      </c>
      <c r="H3040" s="2" t="s">
        <v>1264</v>
      </c>
      <c r="I3040" s="2" t="s">
        <v>4494</v>
      </c>
      <c r="J3040" s="2" t="s">
        <v>1717</v>
      </c>
    </row>
    <row r="3041" ht="14.25" customHeight="1">
      <c r="A3041" s="2" t="s">
        <v>4457</v>
      </c>
      <c r="B3041" s="2" t="s">
        <v>4458</v>
      </c>
      <c r="C3041" s="2" t="s">
        <v>4459</v>
      </c>
      <c r="D3041" s="2" t="s">
        <v>13</v>
      </c>
      <c r="E3041" s="2" t="s">
        <v>4460</v>
      </c>
      <c r="F3041" s="2">
        <v>31.0</v>
      </c>
      <c r="G3041" s="2">
        <f t="shared" si="1"/>
        <v>87</v>
      </c>
      <c r="H3041" s="2" t="s">
        <v>1873</v>
      </c>
      <c r="I3041" s="2" t="s">
        <v>4495</v>
      </c>
      <c r="J3041" s="2" t="s">
        <v>1717</v>
      </c>
    </row>
    <row r="3042" ht="14.25" customHeight="1">
      <c r="A3042" s="2" t="s">
        <v>4457</v>
      </c>
      <c r="B3042" s="2" t="s">
        <v>4458</v>
      </c>
      <c r="C3042" s="2" t="s">
        <v>4459</v>
      </c>
      <c r="D3042" s="2" t="s">
        <v>13</v>
      </c>
      <c r="E3042" s="2" t="s">
        <v>4460</v>
      </c>
      <c r="F3042" s="2">
        <v>32.0</v>
      </c>
      <c r="G3042" s="2">
        <f t="shared" si="1"/>
        <v>87</v>
      </c>
      <c r="H3042" s="2" t="s">
        <v>1873</v>
      </c>
      <c r="I3042" s="2" t="s">
        <v>4496</v>
      </c>
      <c r="J3042" s="2" t="s">
        <v>1717</v>
      </c>
    </row>
    <row r="3043" ht="14.25" customHeight="1">
      <c r="A3043" s="2" t="s">
        <v>4457</v>
      </c>
      <c r="B3043" s="2" t="s">
        <v>4458</v>
      </c>
      <c r="C3043" s="2" t="s">
        <v>4459</v>
      </c>
      <c r="D3043" s="2" t="s">
        <v>13</v>
      </c>
      <c r="E3043" s="2" t="s">
        <v>4460</v>
      </c>
      <c r="F3043" s="2">
        <v>33.0</v>
      </c>
      <c r="G3043" s="2">
        <f t="shared" si="1"/>
        <v>87</v>
      </c>
      <c r="H3043" s="2" t="s">
        <v>405</v>
      </c>
      <c r="I3043" s="2" t="s">
        <v>4497</v>
      </c>
      <c r="J3043" s="2" t="s">
        <v>1717</v>
      </c>
    </row>
    <row r="3044" ht="14.25" customHeight="1">
      <c r="A3044" s="2" t="s">
        <v>4457</v>
      </c>
      <c r="B3044" s="2" t="s">
        <v>4458</v>
      </c>
      <c r="C3044" s="2" t="s">
        <v>4459</v>
      </c>
      <c r="D3044" s="2" t="s">
        <v>13</v>
      </c>
      <c r="E3044" s="2" t="s">
        <v>4460</v>
      </c>
      <c r="F3044" s="2">
        <v>34.0</v>
      </c>
      <c r="G3044" s="2">
        <f t="shared" si="1"/>
        <v>87</v>
      </c>
      <c r="H3044" s="2" t="s">
        <v>82</v>
      </c>
      <c r="I3044" s="2" t="s">
        <v>4498</v>
      </c>
      <c r="J3044" s="2" t="s">
        <v>1717</v>
      </c>
    </row>
    <row r="3045" ht="14.25" customHeight="1">
      <c r="A3045" s="2" t="s">
        <v>4457</v>
      </c>
      <c r="B3045" s="2" t="s">
        <v>4458</v>
      </c>
      <c r="C3045" s="2" t="s">
        <v>4459</v>
      </c>
      <c r="D3045" s="2" t="s">
        <v>13</v>
      </c>
      <c r="E3045" s="2" t="s">
        <v>4460</v>
      </c>
      <c r="F3045" s="2">
        <v>35.0</v>
      </c>
      <c r="G3045" s="2">
        <f t="shared" si="1"/>
        <v>87</v>
      </c>
      <c r="H3045" s="2" t="s">
        <v>906</v>
      </c>
      <c r="I3045" s="2" t="s">
        <v>4499</v>
      </c>
      <c r="J3045" s="2" t="s">
        <v>1717</v>
      </c>
    </row>
    <row r="3046" ht="14.25" customHeight="1">
      <c r="A3046" s="2" t="s">
        <v>4457</v>
      </c>
      <c r="B3046" s="2" t="s">
        <v>4458</v>
      </c>
      <c r="C3046" s="2" t="s">
        <v>4459</v>
      </c>
      <c r="D3046" s="2" t="s">
        <v>13</v>
      </c>
      <c r="E3046" s="2" t="s">
        <v>4460</v>
      </c>
      <c r="F3046" s="2">
        <v>36.0</v>
      </c>
      <c r="G3046" s="2">
        <f t="shared" si="1"/>
        <v>87</v>
      </c>
      <c r="H3046" s="2" t="s">
        <v>4500</v>
      </c>
      <c r="I3046" s="2" t="s">
        <v>4501</v>
      </c>
      <c r="J3046" s="2" t="s">
        <v>1717</v>
      </c>
    </row>
    <row r="3047" ht="14.25" customHeight="1">
      <c r="A3047" s="2" t="s">
        <v>4457</v>
      </c>
      <c r="B3047" s="2" t="s">
        <v>4458</v>
      </c>
      <c r="C3047" s="2" t="s">
        <v>4459</v>
      </c>
      <c r="D3047" s="2" t="s">
        <v>13</v>
      </c>
      <c r="E3047" s="2" t="s">
        <v>4460</v>
      </c>
      <c r="F3047" s="2">
        <v>37.0</v>
      </c>
      <c r="G3047" s="2">
        <f t="shared" si="1"/>
        <v>87</v>
      </c>
      <c r="H3047" s="2" t="s">
        <v>409</v>
      </c>
      <c r="I3047" s="2" t="s">
        <v>4502</v>
      </c>
      <c r="J3047" s="2" t="s">
        <v>1717</v>
      </c>
    </row>
    <row r="3048" ht="14.25" customHeight="1">
      <c r="A3048" s="2" t="s">
        <v>4457</v>
      </c>
      <c r="B3048" s="2" t="s">
        <v>4458</v>
      </c>
      <c r="C3048" s="2" t="s">
        <v>4459</v>
      </c>
      <c r="D3048" s="2" t="s">
        <v>13</v>
      </c>
      <c r="E3048" s="2" t="s">
        <v>4460</v>
      </c>
      <c r="F3048" s="2">
        <v>38.0</v>
      </c>
      <c r="G3048" s="2">
        <f t="shared" si="1"/>
        <v>87</v>
      </c>
      <c r="H3048" s="2" t="s">
        <v>4503</v>
      </c>
      <c r="I3048" s="2" t="s">
        <v>4504</v>
      </c>
      <c r="J3048" s="2" t="s">
        <v>1717</v>
      </c>
    </row>
    <row r="3049" ht="14.25" customHeight="1">
      <c r="A3049" s="2" t="s">
        <v>4457</v>
      </c>
      <c r="B3049" s="2" t="s">
        <v>4458</v>
      </c>
      <c r="C3049" s="2" t="s">
        <v>4459</v>
      </c>
      <c r="D3049" s="2" t="s">
        <v>13</v>
      </c>
      <c r="E3049" s="2" t="s">
        <v>4460</v>
      </c>
      <c r="F3049" s="2">
        <v>39.0</v>
      </c>
      <c r="G3049" s="2">
        <f t="shared" si="1"/>
        <v>87</v>
      </c>
      <c r="H3049" s="2" t="s">
        <v>739</v>
      </c>
      <c r="I3049" s="2" t="s">
        <v>4505</v>
      </c>
      <c r="J3049" s="2" t="s">
        <v>1717</v>
      </c>
    </row>
    <row r="3050" ht="14.25" customHeight="1">
      <c r="A3050" s="2" t="s">
        <v>4457</v>
      </c>
      <c r="B3050" s="2" t="s">
        <v>4458</v>
      </c>
      <c r="C3050" s="2" t="s">
        <v>4459</v>
      </c>
      <c r="D3050" s="2" t="s">
        <v>13</v>
      </c>
      <c r="E3050" s="2" t="s">
        <v>4460</v>
      </c>
      <c r="F3050" s="2">
        <v>40.0</v>
      </c>
      <c r="G3050" s="2">
        <f t="shared" si="1"/>
        <v>87</v>
      </c>
      <c r="H3050" s="2" t="s">
        <v>1828</v>
      </c>
      <c r="I3050" s="2" t="s">
        <v>4506</v>
      </c>
      <c r="J3050" s="2" t="s">
        <v>1717</v>
      </c>
    </row>
    <row r="3051" ht="14.25" customHeight="1">
      <c r="A3051" s="2" t="s">
        <v>4457</v>
      </c>
      <c r="B3051" s="2" t="s">
        <v>4458</v>
      </c>
      <c r="C3051" s="2" t="s">
        <v>4459</v>
      </c>
      <c r="D3051" s="2" t="s">
        <v>13</v>
      </c>
      <c r="E3051" s="2" t="s">
        <v>4460</v>
      </c>
      <c r="F3051" s="2">
        <v>41.0</v>
      </c>
      <c r="G3051" s="2">
        <f t="shared" si="1"/>
        <v>87</v>
      </c>
      <c r="H3051" s="2" t="s">
        <v>2588</v>
      </c>
      <c r="I3051" s="2" t="s">
        <v>4507</v>
      </c>
      <c r="J3051" s="2" t="s">
        <v>1717</v>
      </c>
    </row>
    <row r="3052" ht="14.25" customHeight="1">
      <c r="A3052" s="2" t="s">
        <v>4457</v>
      </c>
      <c r="B3052" s="2" t="s">
        <v>4458</v>
      </c>
      <c r="C3052" s="2" t="s">
        <v>4459</v>
      </c>
      <c r="D3052" s="2" t="s">
        <v>13</v>
      </c>
      <c r="E3052" s="2" t="s">
        <v>4460</v>
      </c>
      <c r="F3052" s="2">
        <v>42.0</v>
      </c>
      <c r="G3052" s="2">
        <f t="shared" si="1"/>
        <v>87</v>
      </c>
      <c r="H3052" s="2" t="s">
        <v>640</v>
      </c>
      <c r="I3052" s="2" t="s">
        <v>4508</v>
      </c>
      <c r="J3052" s="2" t="s">
        <v>1717</v>
      </c>
    </row>
    <row r="3053" ht="14.25" customHeight="1">
      <c r="A3053" s="2" t="s">
        <v>4457</v>
      </c>
      <c r="B3053" s="2" t="s">
        <v>4458</v>
      </c>
      <c r="C3053" s="2" t="s">
        <v>4459</v>
      </c>
      <c r="D3053" s="2" t="s">
        <v>13</v>
      </c>
      <c r="E3053" s="2" t="s">
        <v>4460</v>
      </c>
      <c r="F3053" s="2">
        <v>43.0</v>
      </c>
      <c r="G3053" s="2">
        <f t="shared" si="1"/>
        <v>87</v>
      </c>
      <c r="H3053" s="2" t="s">
        <v>2708</v>
      </c>
      <c r="I3053" s="2" t="s">
        <v>3278</v>
      </c>
      <c r="J3053" s="2" t="s">
        <v>1717</v>
      </c>
    </row>
    <row r="3054" ht="14.25" customHeight="1">
      <c r="A3054" s="2" t="s">
        <v>4509</v>
      </c>
      <c r="B3054" s="2" t="s">
        <v>4510</v>
      </c>
      <c r="C3054" s="2" t="s">
        <v>4511</v>
      </c>
      <c r="D3054" s="2" t="s">
        <v>13</v>
      </c>
      <c r="E3054" s="2" t="s">
        <v>4512</v>
      </c>
      <c r="F3054" s="2">
        <v>1.0</v>
      </c>
      <c r="G3054" s="2">
        <f t="shared" si="1"/>
        <v>88</v>
      </c>
      <c r="H3054" s="2" t="s">
        <v>1360</v>
      </c>
      <c r="I3054" s="2" t="s">
        <v>4513</v>
      </c>
      <c r="J3054" s="2" t="s">
        <v>1717</v>
      </c>
    </row>
    <row r="3055" ht="14.25" customHeight="1">
      <c r="A3055" s="2" t="s">
        <v>4509</v>
      </c>
      <c r="B3055" s="2" t="s">
        <v>4510</v>
      </c>
      <c r="C3055" s="2" t="s">
        <v>4511</v>
      </c>
      <c r="D3055" s="2" t="s">
        <v>13</v>
      </c>
      <c r="E3055" s="2" t="s">
        <v>4512</v>
      </c>
      <c r="F3055" s="2">
        <v>2.0</v>
      </c>
      <c r="G3055" s="2">
        <f t="shared" si="1"/>
        <v>88</v>
      </c>
      <c r="H3055" s="2" t="s">
        <v>916</v>
      </c>
      <c r="I3055" s="2" t="s">
        <v>4514</v>
      </c>
      <c r="J3055" s="2" t="s">
        <v>1717</v>
      </c>
    </row>
    <row r="3056" ht="14.25" customHeight="1">
      <c r="A3056" s="2" t="s">
        <v>4509</v>
      </c>
      <c r="B3056" s="2" t="s">
        <v>4510</v>
      </c>
      <c r="C3056" s="2" t="s">
        <v>4511</v>
      </c>
      <c r="D3056" s="2" t="s">
        <v>13</v>
      </c>
      <c r="E3056" s="2" t="s">
        <v>4512</v>
      </c>
      <c r="F3056" s="2">
        <v>3.0</v>
      </c>
      <c r="G3056" s="2">
        <f t="shared" si="1"/>
        <v>88</v>
      </c>
      <c r="H3056" s="2" t="s">
        <v>2648</v>
      </c>
      <c r="I3056" s="2" t="s">
        <v>4515</v>
      </c>
      <c r="J3056" s="2" t="s">
        <v>1717</v>
      </c>
    </row>
    <row r="3057" ht="14.25" customHeight="1">
      <c r="A3057" s="2" t="s">
        <v>4509</v>
      </c>
      <c r="B3057" s="2" t="s">
        <v>4510</v>
      </c>
      <c r="C3057" s="2" t="s">
        <v>4511</v>
      </c>
      <c r="D3057" s="2" t="s">
        <v>13</v>
      </c>
      <c r="E3057" s="2" t="s">
        <v>4512</v>
      </c>
      <c r="F3057" s="2">
        <v>4.0</v>
      </c>
      <c r="G3057" s="2">
        <f t="shared" si="1"/>
        <v>88</v>
      </c>
      <c r="H3057" s="2" t="s">
        <v>3180</v>
      </c>
      <c r="I3057" s="2" t="s">
        <v>4516</v>
      </c>
      <c r="J3057" s="2" t="s">
        <v>1717</v>
      </c>
    </row>
    <row r="3058" ht="14.25" customHeight="1">
      <c r="A3058" s="2" t="s">
        <v>4509</v>
      </c>
      <c r="B3058" s="2" t="s">
        <v>4510</v>
      </c>
      <c r="C3058" s="2" t="s">
        <v>4511</v>
      </c>
      <c r="D3058" s="2" t="s">
        <v>13</v>
      </c>
      <c r="E3058" s="2" t="s">
        <v>4512</v>
      </c>
      <c r="F3058" s="2">
        <v>5.0</v>
      </c>
      <c r="G3058" s="2">
        <f t="shared" si="1"/>
        <v>88</v>
      </c>
      <c r="H3058" s="2" t="s">
        <v>2774</v>
      </c>
      <c r="I3058" s="2" t="s">
        <v>4517</v>
      </c>
      <c r="J3058" s="2" t="s">
        <v>1717</v>
      </c>
    </row>
    <row r="3059" ht="14.25" customHeight="1">
      <c r="A3059" s="2" t="s">
        <v>4509</v>
      </c>
      <c r="B3059" s="2" t="s">
        <v>4510</v>
      </c>
      <c r="C3059" s="2" t="s">
        <v>4511</v>
      </c>
      <c r="D3059" s="2" t="s">
        <v>13</v>
      </c>
      <c r="E3059" s="2" t="s">
        <v>4512</v>
      </c>
      <c r="F3059" s="2">
        <v>6.0</v>
      </c>
      <c r="G3059" s="2">
        <f t="shared" si="1"/>
        <v>88</v>
      </c>
      <c r="H3059" s="2" t="s">
        <v>1108</v>
      </c>
      <c r="I3059" s="2" t="s">
        <v>4518</v>
      </c>
      <c r="J3059" s="2" t="s">
        <v>1717</v>
      </c>
    </row>
    <row r="3060" ht="14.25" customHeight="1">
      <c r="A3060" s="2" t="s">
        <v>4509</v>
      </c>
      <c r="B3060" s="2" t="s">
        <v>4510</v>
      </c>
      <c r="C3060" s="2" t="s">
        <v>4511</v>
      </c>
      <c r="D3060" s="2" t="s">
        <v>13</v>
      </c>
      <c r="E3060" s="2" t="s">
        <v>4512</v>
      </c>
      <c r="F3060" s="2">
        <v>7.0</v>
      </c>
      <c r="G3060" s="2">
        <f t="shared" si="1"/>
        <v>88</v>
      </c>
      <c r="H3060" s="2" t="s">
        <v>4463</v>
      </c>
      <c r="I3060" s="2" t="s">
        <v>4519</v>
      </c>
      <c r="J3060" s="2" t="s">
        <v>1717</v>
      </c>
    </row>
    <row r="3061" ht="14.25" customHeight="1">
      <c r="A3061" s="2" t="s">
        <v>4509</v>
      </c>
      <c r="B3061" s="2" t="s">
        <v>4510</v>
      </c>
      <c r="C3061" s="2" t="s">
        <v>4511</v>
      </c>
      <c r="D3061" s="2" t="s">
        <v>13</v>
      </c>
      <c r="E3061" s="2" t="s">
        <v>4512</v>
      </c>
      <c r="F3061" s="2">
        <v>8.0</v>
      </c>
      <c r="G3061" s="2">
        <f t="shared" si="1"/>
        <v>88</v>
      </c>
      <c r="H3061" s="2" t="s">
        <v>1399</v>
      </c>
      <c r="I3061" s="2" t="s">
        <v>4520</v>
      </c>
      <c r="J3061" s="2" t="s">
        <v>1717</v>
      </c>
    </row>
    <row r="3062" ht="14.25" customHeight="1">
      <c r="A3062" s="2" t="s">
        <v>4509</v>
      </c>
      <c r="B3062" s="2" t="s">
        <v>4510</v>
      </c>
      <c r="C3062" s="2" t="s">
        <v>4511</v>
      </c>
      <c r="D3062" s="2" t="s">
        <v>13</v>
      </c>
      <c r="E3062" s="2" t="s">
        <v>4512</v>
      </c>
      <c r="F3062" s="2">
        <v>9.0</v>
      </c>
      <c r="G3062" s="2">
        <f t="shared" si="1"/>
        <v>88</v>
      </c>
      <c r="H3062" s="2" t="s">
        <v>32</v>
      </c>
      <c r="I3062" s="2" t="s">
        <v>4521</v>
      </c>
      <c r="J3062" s="2" t="s">
        <v>1717</v>
      </c>
    </row>
    <row r="3063" ht="14.25" customHeight="1">
      <c r="A3063" s="2" t="s">
        <v>4509</v>
      </c>
      <c r="B3063" s="2" t="s">
        <v>4510</v>
      </c>
      <c r="C3063" s="2" t="s">
        <v>4511</v>
      </c>
      <c r="D3063" s="2" t="s">
        <v>13</v>
      </c>
      <c r="E3063" s="2" t="s">
        <v>4512</v>
      </c>
      <c r="F3063" s="2">
        <v>10.0</v>
      </c>
      <c r="G3063" s="2">
        <f t="shared" si="1"/>
        <v>88</v>
      </c>
      <c r="H3063" s="2" t="s">
        <v>1848</v>
      </c>
      <c r="I3063" s="2" t="s">
        <v>4522</v>
      </c>
      <c r="J3063" s="2" t="s">
        <v>1717</v>
      </c>
    </row>
    <row r="3064" ht="14.25" customHeight="1">
      <c r="A3064" s="2" t="s">
        <v>4509</v>
      </c>
      <c r="B3064" s="2" t="s">
        <v>4510</v>
      </c>
      <c r="C3064" s="2" t="s">
        <v>4511</v>
      </c>
      <c r="D3064" s="2" t="s">
        <v>13</v>
      </c>
      <c r="E3064" s="2" t="s">
        <v>4512</v>
      </c>
      <c r="F3064" s="2">
        <v>11.0</v>
      </c>
      <c r="G3064" s="2">
        <f t="shared" si="1"/>
        <v>88</v>
      </c>
      <c r="H3064" s="2" t="s">
        <v>4523</v>
      </c>
      <c r="I3064" s="2" t="s">
        <v>4524</v>
      </c>
      <c r="J3064" s="2" t="s">
        <v>1717</v>
      </c>
    </row>
    <row r="3065" ht="14.25" customHeight="1">
      <c r="A3065" s="2" t="s">
        <v>4509</v>
      </c>
      <c r="B3065" s="2" t="s">
        <v>4510</v>
      </c>
      <c r="C3065" s="2" t="s">
        <v>4511</v>
      </c>
      <c r="D3065" s="2" t="s">
        <v>13</v>
      </c>
      <c r="E3065" s="2" t="s">
        <v>4512</v>
      </c>
      <c r="F3065" s="2">
        <v>12.0</v>
      </c>
      <c r="G3065" s="2">
        <f t="shared" si="1"/>
        <v>88</v>
      </c>
      <c r="H3065" s="2" t="s">
        <v>3057</v>
      </c>
      <c r="I3065" s="2" t="s">
        <v>4525</v>
      </c>
      <c r="J3065" s="2" t="s">
        <v>1717</v>
      </c>
    </row>
    <row r="3066" ht="14.25" customHeight="1">
      <c r="A3066" s="2" t="s">
        <v>4509</v>
      </c>
      <c r="B3066" s="2" t="s">
        <v>4510</v>
      </c>
      <c r="C3066" s="2" t="s">
        <v>4511</v>
      </c>
      <c r="D3066" s="2" t="s">
        <v>13</v>
      </c>
      <c r="E3066" s="2" t="s">
        <v>4512</v>
      </c>
      <c r="F3066" s="2">
        <v>13.0</v>
      </c>
      <c r="G3066" s="2">
        <f t="shared" si="1"/>
        <v>88</v>
      </c>
      <c r="H3066" s="2" t="s">
        <v>4526</v>
      </c>
      <c r="I3066" s="2" t="s">
        <v>4527</v>
      </c>
      <c r="J3066" s="2" t="s">
        <v>1717</v>
      </c>
    </row>
    <row r="3067" ht="14.25" customHeight="1">
      <c r="A3067" s="2" t="s">
        <v>4509</v>
      </c>
      <c r="B3067" s="2" t="s">
        <v>4510</v>
      </c>
      <c r="C3067" s="2" t="s">
        <v>4511</v>
      </c>
      <c r="D3067" s="2" t="s">
        <v>13</v>
      </c>
      <c r="E3067" s="2" t="s">
        <v>4512</v>
      </c>
      <c r="F3067" s="2">
        <v>14.0</v>
      </c>
      <c r="G3067" s="2">
        <f t="shared" si="1"/>
        <v>88</v>
      </c>
      <c r="H3067" s="2" t="s">
        <v>873</v>
      </c>
      <c r="I3067" s="2" t="s">
        <v>4528</v>
      </c>
      <c r="J3067" s="2" t="s">
        <v>1717</v>
      </c>
    </row>
    <row r="3068" ht="14.25" customHeight="1">
      <c r="A3068" s="2" t="s">
        <v>4509</v>
      </c>
      <c r="B3068" s="2" t="s">
        <v>4510</v>
      </c>
      <c r="C3068" s="2" t="s">
        <v>4511</v>
      </c>
      <c r="D3068" s="2" t="s">
        <v>13</v>
      </c>
      <c r="E3068" s="2" t="s">
        <v>4512</v>
      </c>
      <c r="F3068" s="2">
        <v>15.0</v>
      </c>
      <c r="G3068" s="2">
        <f t="shared" si="1"/>
        <v>88</v>
      </c>
      <c r="H3068" s="2" t="s">
        <v>189</v>
      </c>
      <c r="I3068" s="2" t="s">
        <v>4529</v>
      </c>
      <c r="J3068" s="2" t="s">
        <v>1717</v>
      </c>
    </row>
    <row r="3069" ht="14.25" customHeight="1">
      <c r="A3069" s="2" t="s">
        <v>4509</v>
      </c>
      <c r="B3069" s="2" t="s">
        <v>4510</v>
      </c>
      <c r="C3069" s="2" t="s">
        <v>4511</v>
      </c>
      <c r="D3069" s="2" t="s">
        <v>13</v>
      </c>
      <c r="E3069" s="2" t="s">
        <v>4512</v>
      </c>
      <c r="F3069" s="2">
        <v>16.0</v>
      </c>
      <c r="G3069" s="2">
        <f t="shared" si="1"/>
        <v>88</v>
      </c>
      <c r="H3069" s="2" t="s">
        <v>2820</v>
      </c>
      <c r="I3069" s="2" t="s">
        <v>4530</v>
      </c>
      <c r="J3069" s="2" t="s">
        <v>1717</v>
      </c>
    </row>
    <row r="3070" ht="14.25" customHeight="1">
      <c r="A3070" s="2" t="s">
        <v>4509</v>
      </c>
      <c r="B3070" s="2" t="s">
        <v>4510</v>
      </c>
      <c r="C3070" s="2" t="s">
        <v>4511</v>
      </c>
      <c r="D3070" s="2" t="s">
        <v>13</v>
      </c>
      <c r="E3070" s="2" t="s">
        <v>4512</v>
      </c>
      <c r="F3070" s="2">
        <v>17.0</v>
      </c>
      <c r="G3070" s="2">
        <f t="shared" si="1"/>
        <v>88</v>
      </c>
      <c r="H3070" s="2" t="s">
        <v>1376</v>
      </c>
      <c r="I3070" s="2" t="s">
        <v>4531</v>
      </c>
      <c r="J3070" s="2" t="s">
        <v>1717</v>
      </c>
    </row>
    <row r="3071" ht="14.25" customHeight="1">
      <c r="A3071" s="2" t="s">
        <v>4509</v>
      </c>
      <c r="B3071" s="2" t="s">
        <v>4510</v>
      </c>
      <c r="C3071" s="2" t="s">
        <v>4511</v>
      </c>
      <c r="D3071" s="2" t="s">
        <v>13</v>
      </c>
      <c r="E3071" s="2" t="s">
        <v>4512</v>
      </c>
      <c r="F3071" s="2">
        <v>18.0</v>
      </c>
      <c r="G3071" s="2">
        <f t="shared" si="1"/>
        <v>88</v>
      </c>
      <c r="H3071" s="2" t="s">
        <v>195</v>
      </c>
      <c r="I3071" s="2" t="s">
        <v>4532</v>
      </c>
      <c r="J3071" s="2" t="s">
        <v>1717</v>
      </c>
    </row>
    <row r="3072" ht="14.25" customHeight="1">
      <c r="A3072" s="2" t="s">
        <v>4509</v>
      </c>
      <c r="B3072" s="2" t="s">
        <v>4510</v>
      </c>
      <c r="C3072" s="2" t="s">
        <v>4511</v>
      </c>
      <c r="D3072" s="2" t="s">
        <v>13</v>
      </c>
      <c r="E3072" s="2" t="s">
        <v>4512</v>
      </c>
      <c r="F3072" s="2">
        <v>19.0</v>
      </c>
      <c r="G3072" s="2">
        <f t="shared" si="1"/>
        <v>88</v>
      </c>
      <c r="H3072" s="2" t="s">
        <v>2455</v>
      </c>
      <c r="I3072" s="2" t="s">
        <v>4533</v>
      </c>
      <c r="J3072" s="2" t="s">
        <v>1717</v>
      </c>
    </row>
    <row r="3073" ht="14.25" customHeight="1">
      <c r="A3073" s="2" t="s">
        <v>4509</v>
      </c>
      <c r="B3073" s="2" t="s">
        <v>4510</v>
      </c>
      <c r="C3073" s="2" t="s">
        <v>4511</v>
      </c>
      <c r="D3073" s="2" t="s">
        <v>13</v>
      </c>
      <c r="E3073" s="2" t="s">
        <v>4512</v>
      </c>
      <c r="F3073" s="2">
        <v>20.0</v>
      </c>
      <c r="G3073" s="2">
        <f t="shared" si="1"/>
        <v>88</v>
      </c>
      <c r="H3073" s="2" t="s">
        <v>1728</v>
      </c>
      <c r="I3073" s="2" t="s">
        <v>4534</v>
      </c>
      <c r="J3073" s="2" t="s">
        <v>1717</v>
      </c>
    </row>
    <row r="3074" ht="14.25" customHeight="1">
      <c r="A3074" s="2" t="s">
        <v>4509</v>
      </c>
      <c r="B3074" s="2" t="s">
        <v>4510</v>
      </c>
      <c r="C3074" s="2" t="s">
        <v>4511</v>
      </c>
      <c r="D3074" s="2" t="s">
        <v>13</v>
      </c>
      <c r="E3074" s="2" t="s">
        <v>4512</v>
      </c>
      <c r="F3074" s="2">
        <v>21.0</v>
      </c>
      <c r="G3074" s="2">
        <f t="shared" si="1"/>
        <v>88</v>
      </c>
      <c r="H3074" s="2" t="s">
        <v>1251</v>
      </c>
      <c r="I3074" s="2" t="s">
        <v>4535</v>
      </c>
      <c r="J3074" s="2" t="s">
        <v>1717</v>
      </c>
    </row>
    <row r="3075" ht="14.25" customHeight="1">
      <c r="A3075" s="2" t="s">
        <v>4509</v>
      </c>
      <c r="B3075" s="2" t="s">
        <v>4510</v>
      </c>
      <c r="C3075" s="2" t="s">
        <v>4511</v>
      </c>
      <c r="D3075" s="2" t="s">
        <v>13</v>
      </c>
      <c r="E3075" s="2" t="s">
        <v>4512</v>
      </c>
      <c r="F3075" s="2">
        <v>22.0</v>
      </c>
      <c r="G3075" s="2">
        <f t="shared" si="1"/>
        <v>88</v>
      </c>
      <c r="H3075" s="2" t="s">
        <v>2426</v>
      </c>
      <c r="I3075" s="2" t="s">
        <v>4536</v>
      </c>
      <c r="J3075" s="2" t="s">
        <v>1717</v>
      </c>
    </row>
    <row r="3076" ht="14.25" customHeight="1">
      <c r="A3076" s="2" t="s">
        <v>4509</v>
      </c>
      <c r="B3076" s="2" t="s">
        <v>4510</v>
      </c>
      <c r="C3076" s="2" t="s">
        <v>4511</v>
      </c>
      <c r="D3076" s="2" t="s">
        <v>13</v>
      </c>
      <c r="E3076" s="2" t="s">
        <v>4512</v>
      </c>
      <c r="F3076" s="2">
        <v>23.0</v>
      </c>
      <c r="G3076" s="2">
        <f t="shared" si="1"/>
        <v>88</v>
      </c>
      <c r="H3076" s="2" t="s">
        <v>392</v>
      </c>
      <c r="I3076" s="2" t="s">
        <v>4537</v>
      </c>
      <c r="J3076" s="2" t="s">
        <v>1717</v>
      </c>
    </row>
    <row r="3077" ht="14.25" customHeight="1">
      <c r="A3077" s="2" t="s">
        <v>4509</v>
      </c>
      <c r="B3077" s="2" t="s">
        <v>4510</v>
      </c>
      <c r="C3077" s="2" t="s">
        <v>4511</v>
      </c>
      <c r="D3077" s="2" t="s">
        <v>13</v>
      </c>
      <c r="E3077" s="2" t="s">
        <v>4512</v>
      </c>
      <c r="F3077" s="2">
        <v>24.0</v>
      </c>
      <c r="G3077" s="2">
        <f t="shared" si="1"/>
        <v>88</v>
      </c>
      <c r="H3077" s="2" t="s">
        <v>1944</v>
      </c>
      <c r="I3077" s="2" t="s">
        <v>4538</v>
      </c>
      <c r="J3077" s="2" t="s">
        <v>1717</v>
      </c>
    </row>
    <row r="3078" ht="14.25" customHeight="1">
      <c r="A3078" s="2" t="s">
        <v>4509</v>
      </c>
      <c r="B3078" s="2" t="s">
        <v>4510</v>
      </c>
      <c r="C3078" s="2" t="s">
        <v>4511</v>
      </c>
      <c r="D3078" s="2" t="s">
        <v>13</v>
      </c>
      <c r="E3078" s="2" t="s">
        <v>4512</v>
      </c>
      <c r="F3078" s="2">
        <v>25.0</v>
      </c>
      <c r="G3078" s="2">
        <f t="shared" si="1"/>
        <v>88</v>
      </c>
      <c r="H3078" s="2" t="s">
        <v>560</v>
      </c>
      <c r="I3078" s="2" t="s">
        <v>4539</v>
      </c>
      <c r="J3078" s="2" t="s">
        <v>1717</v>
      </c>
    </row>
    <row r="3079" ht="14.25" customHeight="1">
      <c r="A3079" s="2" t="s">
        <v>4509</v>
      </c>
      <c r="B3079" s="2" t="s">
        <v>4510</v>
      </c>
      <c r="C3079" s="2" t="s">
        <v>4511</v>
      </c>
      <c r="D3079" s="2" t="s">
        <v>13</v>
      </c>
      <c r="E3079" s="2" t="s">
        <v>4512</v>
      </c>
      <c r="F3079" s="2">
        <v>26.0</v>
      </c>
      <c r="G3079" s="2">
        <f t="shared" si="1"/>
        <v>88</v>
      </c>
      <c r="H3079" s="2" t="s">
        <v>3692</v>
      </c>
      <c r="I3079" s="2" t="s">
        <v>4540</v>
      </c>
      <c r="J3079" s="2" t="s">
        <v>1717</v>
      </c>
    </row>
    <row r="3080" ht="14.25" customHeight="1">
      <c r="A3080" s="2" t="s">
        <v>4509</v>
      </c>
      <c r="B3080" s="2" t="s">
        <v>4510</v>
      </c>
      <c r="C3080" s="2" t="s">
        <v>4511</v>
      </c>
      <c r="D3080" s="2" t="s">
        <v>13</v>
      </c>
      <c r="E3080" s="2" t="s">
        <v>4512</v>
      </c>
      <c r="F3080" s="2">
        <v>27.0</v>
      </c>
      <c r="G3080" s="2">
        <f t="shared" si="1"/>
        <v>88</v>
      </c>
      <c r="H3080" s="2" t="s">
        <v>4351</v>
      </c>
      <c r="I3080" s="2" t="s">
        <v>4541</v>
      </c>
      <c r="J3080" s="2" t="s">
        <v>1717</v>
      </c>
    </row>
    <row r="3081" ht="14.25" customHeight="1">
      <c r="A3081" s="2" t="s">
        <v>4509</v>
      </c>
      <c r="B3081" s="2" t="s">
        <v>4510</v>
      </c>
      <c r="C3081" s="2" t="s">
        <v>4511</v>
      </c>
      <c r="D3081" s="2" t="s">
        <v>13</v>
      </c>
      <c r="E3081" s="2" t="s">
        <v>4512</v>
      </c>
      <c r="F3081" s="2">
        <v>28.0</v>
      </c>
      <c r="G3081" s="2">
        <f t="shared" si="1"/>
        <v>88</v>
      </c>
      <c r="H3081" s="2" t="s">
        <v>2208</v>
      </c>
      <c r="I3081" s="2" t="s">
        <v>4542</v>
      </c>
      <c r="J3081" s="2" t="s">
        <v>1717</v>
      </c>
    </row>
    <row r="3082" ht="14.25" customHeight="1">
      <c r="A3082" s="2" t="s">
        <v>4509</v>
      </c>
      <c r="B3082" s="2" t="s">
        <v>4510</v>
      </c>
      <c r="C3082" s="2" t="s">
        <v>4511</v>
      </c>
      <c r="D3082" s="2" t="s">
        <v>13</v>
      </c>
      <c r="E3082" s="2" t="s">
        <v>4512</v>
      </c>
      <c r="F3082" s="2">
        <v>29.0</v>
      </c>
      <c r="G3082" s="2">
        <f t="shared" si="1"/>
        <v>88</v>
      </c>
      <c r="H3082" s="2" t="s">
        <v>352</v>
      </c>
      <c r="I3082" s="2" t="s">
        <v>4543</v>
      </c>
      <c r="J3082" s="2" t="s">
        <v>1717</v>
      </c>
    </row>
    <row r="3083" ht="14.25" customHeight="1">
      <c r="A3083" s="2" t="s">
        <v>4509</v>
      </c>
      <c r="B3083" s="2" t="s">
        <v>4510</v>
      </c>
      <c r="C3083" s="2" t="s">
        <v>4511</v>
      </c>
      <c r="D3083" s="2" t="s">
        <v>13</v>
      </c>
      <c r="E3083" s="2" t="s">
        <v>4512</v>
      </c>
      <c r="F3083" s="2">
        <v>30.0</v>
      </c>
      <c r="G3083" s="2">
        <f t="shared" si="1"/>
        <v>88</v>
      </c>
      <c r="H3083" s="2" t="s">
        <v>224</v>
      </c>
      <c r="I3083" s="2" t="s">
        <v>4544</v>
      </c>
      <c r="J3083" s="2" t="s">
        <v>1717</v>
      </c>
    </row>
    <row r="3084" ht="14.25" customHeight="1">
      <c r="A3084" s="2" t="s">
        <v>4509</v>
      </c>
      <c r="B3084" s="2" t="s">
        <v>4510</v>
      </c>
      <c r="C3084" s="2" t="s">
        <v>4511</v>
      </c>
      <c r="D3084" s="2" t="s">
        <v>13</v>
      </c>
      <c r="E3084" s="2" t="s">
        <v>4512</v>
      </c>
      <c r="F3084" s="2">
        <v>31.0</v>
      </c>
      <c r="G3084" s="2">
        <f t="shared" si="1"/>
        <v>88</v>
      </c>
      <c r="H3084" s="2" t="s">
        <v>576</v>
      </c>
      <c r="I3084" s="2" t="s">
        <v>4545</v>
      </c>
      <c r="J3084" s="2" t="s">
        <v>1717</v>
      </c>
    </row>
    <row r="3085" ht="14.25" customHeight="1">
      <c r="A3085" s="2" t="s">
        <v>4509</v>
      </c>
      <c r="B3085" s="2" t="s">
        <v>4510</v>
      </c>
      <c r="C3085" s="2" t="s">
        <v>4511</v>
      </c>
      <c r="D3085" s="2" t="s">
        <v>13</v>
      </c>
      <c r="E3085" s="2" t="s">
        <v>4512</v>
      </c>
      <c r="F3085" s="2">
        <v>32.0</v>
      </c>
      <c r="G3085" s="2">
        <f t="shared" si="1"/>
        <v>88</v>
      </c>
      <c r="H3085" s="2" t="s">
        <v>356</v>
      </c>
      <c r="I3085" s="2" t="s">
        <v>4546</v>
      </c>
      <c r="J3085" s="2" t="s">
        <v>1717</v>
      </c>
    </row>
    <row r="3086" ht="14.25" customHeight="1">
      <c r="A3086" s="2" t="s">
        <v>4509</v>
      </c>
      <c r="B3086" s="2" t="s">
        <v>4510</v>
      </c>
      <c r="C3086" s="2" t="s">
        <v>4511</v>
      </c>
      <c r="D3086" s="2" t="s">
        <v>13</v>
      </c>
      <c r="E3086" s="2" t="s">
        <v>4512</v>
      </c>
      <c r="F3086" s="2">
        <v>33.0</v>
      </c>
      <c r="G3086" s="2">
        <f t="shared" si="1"/>
        <v>88</v>
      </c>
      <c r="H3086" s="2" t="s">
        <v>1264</v>
      </c>
      <c r="I3086" s="2" t="s">
        <v>4547</v>
      </c>
      <c r="J3086" s="2" t="s">
        <v>1717</v>
      </c>
    </row>
    <row r="3087" ht="14.25" customHeight="1">
      <c r="A3087" s="2" t="s">
        <v>4509</v>
      </c>
      <c r="B3087" s="2" t="s">
        <v>4510</v>
      </c>
      <c r="C3087" s="2" t="s">
        <v>4511</v>
      </c>
      <c r="D3087" s="2" t="s">
        <v>13</v>
      </c>
      <c r="E3087" s="2" t="s">
        <v>4512</v>
      </c>
      <c r="F3087" s="2">
        <v>34.0</v>
      </c>
      <c r="G3087" s="2">
        <f t="shared" si="1"/>
        <v>88</v>
      </c>
      <c r="H3087" s="2" t="s">
        <v>80</v>
      </c>
      <c r="I3087" s="2" t="s">
        <v>4548</v>
      </c>
      <c r="J3087" s="2" t="s">
        <v>1717</v>
      </c>
    </row>
    <row r="3088" ht="14.25" customHeight="1">
      <c r="A3088" s="2" t="s">
        <v>4509</v>
      </c>
      <c r="B3088" s="2" t="s">
        <v>4510</v>
      </c>
      <c r="C3088" s="2" t="s">
        <v>4511</v>
      </c>
      <c r="D3088" s="2" t="s">
        <v>13</v>
      </c>
      <c r="E3088" s="2" t="s">
        <v>4512</v>
      </c>
      <c r="F3088" s="2">
        <v>35.0</v>
      </c>
      <c r="G3088" s="2">
        <f t="shared" si="1"/>
        <v>88</v>
      </c>
      <c r="H3088" s="2" t="s">
        <v>358</v>
      </c>
      <c r="I3088" s="2" t="s">
        <v>4549</v>
      </c>
      <c r="J3088" s="2" t="s">
        <v>1717</v>
      </c>
    </row>
    <row r="3089" ht="14.25" customHeight="1">
      <c r="A3089" s="2" t="s">
        <v>4509</v>
      </c>
      <c r="B3089" s="2" t="s">
        <v>4510</v>
      </c>
      <c r="C3089" s="2" t="s">
        <v>4511</v>
      </c>
      <c r="D3089" s="2" t="s">
        <v>13</v>
      </c>
      <c r="E3089" s="2" t="s">
        <v>4512</v>
      </c>
      <c r="F3089" s="2">
        <v>36.0</v>
      </c>
      <c r="G3089" s="2">
        <f t="shared" si="1"/>
        <v>88</v>
      </c>
      <c r="H3089" s="2" t="s">
        <v>2332</v>
      </c>
      <c r="I3089" s="2" t="s">
        <v>4550</v>
      </c>
      <c r="J3089" s="2" t="s">
        <v>1717</v>
      </c>
    </row>
    <row r="3090" ht="14.25" customHeight="1">
      <c r="A3090" s="2" t="s">
        <v>4509</v>
      </c>
      <c r="B3090" s="2" t="s">
        <v>4510</v>
      </c>
      <c r="C3090" s="2" t="s">
        <v>4511</v>
      </c>
      <c r="D3090" s="2" t="s">
        <v>13</v>
      </c>
      <c r="E3090" s="2" t="s">
        <v>4512</v>
      </c>
      <c r="F3090" s="2">
        <v>37.0</v>
      </c>
      <c r="G3090" s="2">
        <f t="shared" si="1"/>
        <v>88</v>
      </c>
      <c r="H3090" s="2" t="s">
        <v>1169</v>
      </c>
      <c r="I3090" s="2" t="s">
        <v>4551</v>
      </c>
      <c r="J3090" s="2" t="s">
        <v>1717</v>
      </c>
    </row>
    <row r="3091" ht="14.25" customHeight="1">
      <c r="A3091" s="2" t="s">
        <v>4509</v>
      </c>
      <c r="B3091" s="2" t="s">
        <v>4510</v>
      </c>
      <c r="C3091" s="2" t="s">
        <v>4511</v>
      </c>
      <c r="D3091" s="2" t="s">
        <v>13</v>
      </c>
      <c r="E3091" s="2" t="s">
        <v>4512</v>
      </c>
      <c r="F3091" s="2">
        <v>38.0</v>
      </c>
      <c r="G3091" s="2">
        <f t="shared" si="1"/>
        <v>88</v>
      </c>
      <c r="H3091" s="2" t="s">
        <v>1757</v>
      </c>
      <c r="I3091" s="2" t="s">
        <v>4552</v>
      </c>
      <c r="J3091" s="2" t="s">
        <v>1717</v>
      </c>
    </row>
    <row r="3092" ht="14.25" customHeight="1">
      <c r="A3092" s="2" t="s">
        <v>4509</v>
      </c>
      <c r="B3092" s="2" t="s">
        <v>4510</v>
      </c>
      <c r="C3092" s="2" t="s">
        <v>4511</v>
      </c>
      <c r="D3092" s="2" t="s">
        <v>13</v>
      </c>
      <c r="E3092" s="2" t="s">
        <v>4512</v>
      </c>
      <c r="F3092" s="2">
        <v>39.0</v>
      </c>
      <c r="G3092" s="2">
        <f t="shared" si="1"/>
        <v>88</v>
      </c>
      <c r="H3092" s="2" t="s">
        <v>1759</v>
      </c>
      <c r="I3092" s="2" t="s">
        <v>4553</v>
      </c>
      <c r="J3092" s="2" t="s">
        <v>1717</v>
      </c>
    </row>
    <row r="3093" ht="14.25" customHeight="1">
      <c r="A3093" s="2" t="s">
        <v>4509</v>
      </c>
      <c r="B3093" s="2" t="s">
        <v>4510</v>
      </c>
      <c r="C3093" s="2" t="s">
        <v>4511</v>
      </c>
      <c r="D3093" s="2" t="s">
        <v>13</v>
      </c>
      <c r="E3093" s="2" t="s">
        <v>4512</v>
      </c>
      <c r="F3093" s="2">
        <v>40.0</v>
      </c>
      <c r="G3093" s="2">
        <f t="shared" si="1"/>
        <v>88</v>
      </c>
      <c r="H3093" s="2" t="s">
        <v>1761</v>
      </c>
      <c r="I3093" s="2" t="s">
        <v>4554</v>
      </c>
      <c r="J3093" s="2" t="s">
        <v>1717</v>
      </c>
    </row>
    <row r="3094" ht="14.25" customHeight="1">
      <c r="A3094" s="2" t="s">
        <v>4509</v>
      </c>
      <c r="B3094" s="2" t="s">
        <v>4510</v>
      </c>
      <c r="C3094" s="2" t="s">
        <v>4511</v>
      </c>
      <c r="D3094" s="2" t="s">
        <v>13</v>
      </c>
      <c r="E3094" s="2" t="s">
        <v>4512</v>
      </c>
      <c r="F3094" s="2">
        <v>41.0</v>
      </c>
      <c r="G3094" s="2">
        <f t="shared" si="1"/>
        <v>88</v>
      </c>
      <c r="H3094" s="2" t="s">
        <v>1763</v>
      </c>
      <c r="I3094" s="2" t="s">
        <v>4555</v>
      </c>
      <c r="J3094" s="2" t="s">
        <v>1717</v>
      </c>
    </row>
    <row r="3095" ht="14.25" customHeight="1">
      <c r="A3095" s="2" t="s">
        <v>4509</v>
      </c>
      <c r="B3095" s="2" t="s">
        <v>4510</v>
      </c>
      <c r="C3095" s="2" t="s">
        <v>4511</v>
      </c>
      <c r="D3095" s="2" t="s">
        <v>13</v>
      </c>
      <c r="E3095" s="2" t="s">
        <v>4512</v>
      </c>
      <c r="F3095" s="2">
        <v>42.0</v>
      </c>
      <c r="G3095" s="2">
        <f t="shared" si="1"/>
        <v>88</v>
      </c>
      <c r="H3095" s="2" t="s">
        <v>4556</v>
      </c>
      <c r="I3095" s="2" t="s">
        <v>4557</v>
      </c>
      <c r="J3095" s="2" t="s">
        <v>1717</v>
      </c>
    </row>
    <row r="3096" ht="14.25" customHeight="1">
      <c r="A3096" s="2" t="s">
        <v>4509</v>
      </c>
      <c r="B3096" s="2" t="s">
        <v>4510</v>
      </c>
      <c r="C3096" s="2" t="s">
        <v>4511</v>
      </c>
      <c r="D3096" s="2" t="s">
        <v>13</v>
      </c>
      <c r="E3096" s="2" t="s">
        <v>4512</v>
      </c>
      <c r="F3096" s="2">
        <v>43.0</v>
      </c>
      <c r="G3096" s="2">
        <f t="shared" si="1"/>
        <v>88</v>
      </c>
      <c r="H3096" s="2" t="s">
        <v>1826</v>
      </c>
      <c r="I3096" s="2" t="s">
        <v>4558</v>
      </c>
      <c r="J3096" s="2" t="s">
        <v>1717</v>
      </c>
    </row>
    <row r="3097" ht="14.25" customHeight="1">
      <c r="A3097" s="2" t="s">
        <v>4509</v>
      </c>
      <c r="B3097" s="2" t="s">
        <v>4510</v>
      </c>
      <c r="C3097" s="2" t="s">
        <v>4511</v>
      </c>
      <c r="D3097" s="2" t="s">
        <v>13</v>
      </c>
      <c r="E3097" s="2" t="s">
        <v>4512</v>
      </c>
      <c r="F3097" s="2">
        <v>44.0</v>
      </c>
      <c r="G3097" s="2">
        <f t="shared" si="1"/>
        <v>88</v>
      </c>
      <c r="H3097" s="2" t="s">
        <v>743</v>
      </c>
      <c r="I3097" s="2" t="s">
        <v>4559</v>
      </c>
      <c r="J3097" s="2" t="s">
        <v>1717</v>
      </c>
    </row>
    <row r="3098" ht="14.25" customHeight="1">
      <c r="A3098" s="2" t="s">
        <v>4509</v>
      </c>
      <c r="B3098" s="2" t="s">
        <v>4510</v>
      </c>
      <c r="C3098" s="2" t="s">
        <v>4511</v>
      </c>
      <c r="D3098" s="2" t="s">
        <v>13</v>
      </c>
      <c r="E3098" s="2" t="s">
        <v>4512</v>
      </c>
      <c r="F3098" s="2">
        <v>45.0</v>
      </c>
      <c r="G3098" s="2">
        <f t="shared" si="1"/>
        <v>88</v>
      </c>
      <c r="H3098" s="2" t="s">
        <v>3227</v>
      </c>
      <c r="I3098" s="2" t="s">
        <v>4560</v>
      </c>
      <c r="J3098" s="2" t="s">
        <v>1717</v>
      </c>
    </row>
    <row r="3099" ht="14.25" customHeight="1">
      <c r="A3099" s="2" t="s">
        <v>4509</v>
      </c>
      <c r="B3099" s="2" t="s">
        <v>4510</v>
      </c>
      <c r="C3099" s="2" t="s">
        <v>4511</v>
      </c>
      <c r="D3099" s="2" t="s">
        <v>13</v>
      </c>
      <c r="E3099" s="2" t="s">
        <v>4512</v>
      </c>
      <c r="F3099" s="2">
        <v>46.0</v>
      </c>
      <c r="G3099" s="2">
        <f t="shared" si="1"/>
        <v>88</v>
      </c>
      <c r="H3099" s="2" t="s">
        <v>650</v>
      </c>
      <c r="I3099" s="2" t="s">
        <v>651</v>
      </c>
      <c r="J3099" s="2" t="s">
        <v>1717</v>
      </c>
    </row>
    <row r="3100" ht="14.25" customHeight="1">
      <c r="A3100" s="2" t="s">
        <v>4561</v>
      </c>
      <c r="B3100" s="2" t="s">
        <v>4562</v>
      </c>
      <c r="C3100" s="2" t="s">
        <v>4563</v>
      </c>
      <c r="D3100" s="2" t="s">
        <v>13</v>
      </c>
      <c r="E3100" s="2" t="s">
        <v>4564</v>
      </c>
      <c r="F3100" s="2">
        <v>1.0</v>
      </c>
      <c r="G3100" s="2">
        <f t="shared" si="1"/>
        <v>89</v>
      </c>
      <c r="H3100" s="2" t="s">
        <v>3235</v>
      </c>
      <c r="I3100" s="2" t="s">
        <v>4565</v>
      </c>
      <c r="J3100" s="2" t="s">
        <v>1717</v>
      </c>
    </row>
    <row r="3101" ht="14.25" customHeight="1">
      <c r="A3101" s="2" t="s">
        <v>4561</v>
      </c>
      <c r="B3101" s="2" t="s">
        <v>4562</v>
      </c>
      <c r="C3101" s="2" t="s">
        <v>4563</v>
      </c>
      <c r="D3101" s="2" t="s">
        <v>13</v>
      </c>
      <c r="E3101" s="2" t="s">
        <v>4564</v>
      </c>
      <c r="F3101" s="2">
        <v>2.0</v>
      </c>
      <c r="G3101" s="2">
        <f t="shared" si="1"/>
        <v>89</v>
      </c>
      <c r="H3101" s="2" t="s">
        <v>1016</v>
      </c>
      <c r="I3101" s="2" t="s">
        <v>4566</v>
      </c>
      <c r="J3101" s="2" t="s">
        <v>1717</v>
      </c>
    </row>
    <row r="3102" ht="14.25" customHeight="1">
      <c r="A3102" s="2" t="s">
        <v>4561</v>
      </c>
      <c r="B3102" s="2" t="s">
        <v>4562</v>
      </c>
      <c r="C3102" s="2" t="s">
        <v>4563</v>
      </c>
      <c r="D3102" s="2" t="s">
        <v>13</v>
      </c>
      <c r="E3102" s="2" t="s">
        <v>4564</v>
      </c>
      <c r="F3102" s="2">
        <v>3.0</v>
      </c>
      <c r="G3102" s="2">
        <f t="shared" si="1"/>
        <v>89</v>
      </c>
      <c r="H3102" s="2" t="s">
        <v>1016</v>
      </c>
      <c r="I3102" s="2" t="s">
        <v>4567</v>
      </c>
      <c r="J3102" s="2" t="s">
        <v>1717</v>
      </c>
    </row>
    <row r="3103" ht="14.25" customHeight="1">
      <c r="A3103" s="2" t="s">
        <v>4561</v>
      </c>
      <c r="B3103" s="2" t="s">
        <v>4562</v>
      </c>
      <c r="C3103" s="2" t="s">
        <v>4563</v>
      </c>
      <c r="D3103" s="2" t="s">
        <v>13</v>
      </c>
      <c r="E3103" s="2" t="s">
        <v>4564</v>
      </c>
      <c r="F3103" s="2">
        <v>4.0</v>
      </c>
      <c r="G3103" s="2">
        <f t="shared" si="1"/>
        <v>89</v>
      </c>
      <c r="H3103" s="2" t="s">
        <v>176</v>
      </c>
      <c r="I3103" s="2" t="s">
        <v>4568</v>
      </c>
      <c r="J3103" s="2" t="s">
        <v>1717</v>
      </c>
    </row>
    <row r="3104" ht="14.25" customHeight="1">
      <c r="A3104" s="2" t="s">
        <v>4561</v>
      </c>
      <c r="B3104" s="2" t="s">
        <v>4562</v>
      </c>
      <c r="C3104" s="2" t="s">
        <v>4563</v>
      </c>
      <c r="D3104" s="2" t="s">
        <v>13</v>
      </c>
      <c r="E3104" s="2" t="s">
        <v>4564</v>
      </c>
      <c r="F3104" s="2">
        <v>5.0</v>
      </c>
      <c r="G3104" s="2">
        <f t="shared" si="1"/>
        <v>89</v>
      </c>
      <c r="H3104" s="2" t="s">
        <v>2753</v>
      </c>
      <c r="I3104" s="2" t="s">
        <v>4569</v>
      </c>
      <c r="J3104" s="2" t="s">
        <v>1717</v>
      </c>
    </row>
    <row r="3105" ht="14.25" customHeight="1">
      <c r="A3105" s="2" t="s">
        <v>4561</v>
      </c>
      <c r="B3105" s="2" t="s">
        <v>4562</v>
      </c>
      <c r="C3105" s="2" t="s">
        <v>4563</v>
      </c>
      <c r="D3105" s="2" t="s">
        <v>13</v>
      </c>
      <c r="E3105" s="2" t="s">
        <v>4564</v>
      </c>
      <c r="F3105" s="2">
        <v>6.0</v>
      </c>
      <c r="G3105" s="2">
        <f t="shared" si="1"/>
        <v>89</v>
      </c>
      <c r="H3105" s="2" t="s">
        <v>1062</v>
      </c>
      <c r="I3105" s="2" t="s">
        <v>4570</v>
      </c>
      <c r="J3105" s="2" t="s">
        <v>1717</v>
      </c>
    </row>
    <row r="3106" ht="14.25" customHeight="1">
      <c r="A3106" s="2" t="s">
        <v>4561</v>
      </c>
      <c r="B3106" s="2" t="s">
        <v>4562</v>
      </c>
      <c r="C3106" s="2" t="s">
        <v>4563</v>
      </c>
      <c r="D3106" s="2" t="s">
        <v>13</v>
      </c>
      <c r="E3106" s="2" t="s">
        <v>4564</v>
      </c>
      <c r="F3106" s="2">
        <v>7.0</v>
      </c>
      <c r="G3106" s="2">
        <f t="shared" si="1"/>
        <v>89</v>
      </c>
      <c r="H3106" s="2" t="s">
        <v>4571</v>
      </c>
      <c r="I3106" s="2" t="s">
        <v>4572</v>
      </c>
      <c r="J3106" s="2" t="s">
        <v>1717</v>
      </c>
    </row>
    <row r="3107" ht="14.25" customHeight="1">
      <c r="A3107" s="2" t="s">
        <v>4561</v>
      </c>
      <c r="B3107" s="2" t="s">
        <v>4562</v>
      </c>
      <c r="C3107" s="2" t="s">
        <v>4563</v>
      </c>
      <c r="D3107" s="2" t="s">
        <v>13</v>
      </c>
      <c r="E3107" s="2" t="s">
        <v>4564</v>
      </c>
      <c r="F3107" s="2">
        <v>8.0</v>
      </c>
      <c r="G3107" s="2">
        <f t="shared" si="1"/>
        <v>89</v>
      </c>
      <c r="H3107" s="2" t="s">
        <v>4573</v>
      </c>
      <c r="I3107" s="2" t="s">
        <v>4574</v>
      </c>
      <c r="J3107" s="2" t="s">
        <v>1717</v>
      </c>
    </row>
    <row r="3108" ht="14.25" customHeight="1">
      <c r="A3108" s="2" t="s">
        <v>4561</v>
      </c>
      <c r="B3108" s="2" t="s">
        <v>4562</v>
      </c>
      <c r="C3108" s="2" t="s">
        <v>4563</v>
      </c>
      <c r="D3108" s="2" t="s">
        <v>13</v>
      </c>
      <c r="E3108" s="2" t="s">
        <v>4564</v>
      </c>
      <c r="F3108" s="2">
        <v>9.0</v>
      </c>
      <c r="G3108" s="2">
        <f t="shared" si="1"/>
        <v>89</v>
      </c>
      <c r="H3108" s="2" t="s">
        <v>4523</v>
      </c>
      <c r="I3108" s="2" t="s">
        <v>4575</v>
      </c>
      <c r="J3108" s="2" t="s">
        <v>1717</v>
      </c>
    </row>
    <row r="3109" ht="14.25" customHeight="1">
      <c r="A3109" s="2" t="s">
        <v>4561</v>
      </c>
      <c r="B3109" s="2" t="s">
        <v>4562</v>
      </c>
      <c r="C3109" s="2" t="s">
        <v>4563</v>
      </c>
      <c r="D3109" s="2" t="s">
        <v>13</v>
      </c>
      <c r="E3109" s="2" t="s">
        <v>4564</v>
      </c>
      <c r="F3109" s="2">
        <v>10.0</v>
      </c>
      <c r="G3109" s="2">
        <f t="shared" si="1"/>
        <v>89</v>
      </c>
      <c r="H3109" s="2" t="s">
        <v>266</v>
      </c>
      <c r="I3109" s="2" t="s">
        <v>4576</v>
      </c>
      <c r="J3109" s="2" t="s">
        <v>1717</v>
      </c>
    </row>
    <row r="3110" ht="14.25" customHeight="1">
      <c r="A3110" s="2" t="s">
        <v>4561</v>
      </c>
      <c r="B3110" s="2" t="s">
        <v>4562</v>
      </c>
      <c r="C3110" s="2" t="s">
        <v>4563</v>
      </c>
      <c r="D3110" s="2" t="s">
        <v>13</v>
      </c>
      <c r="E3110" s="2" t="s">
        <v>4564</v>
      </c>
      <c r="F3110" s="2">
        <v>11.0</v>
      </c>
      <c r="G3110" s="2">
        <f t="shared" si="1"/>
        <v>89</v>
      </c>
      <c r="H3110" s="2" t="s">
        <v>336</v>
      </c>
      <c r="I3110" s="2" t="s">
        <v>4577</v>
      </c>
      <c r="J3110" s="2" t="s">
        <v>1717</v>
      </c>
    </row>
    <row r="3111" ht="14.25" customHeight="1">
      <c r="A3111" s="2" t="s">
        <v>4561</v>
      </c>
      <c r="B3111" s="2" t="s">
        <v>4562</v>
      </c>
      <c r="C3111" s="2" t="s">
        <v>4563</v>
      </c>
      <c r="D3111" s="2" t="s">
        <v>13</v>
      </c>
      <c r="E3111" s="2" t="s">
        <v>4564</v>
      </c>
      <c r="F3111" s="2">
        <v>12.0</v>
      </c>
      <c r="G3111" s="2">
        <f t="shared" si="1"/>
        <v>89</v>
      </c>
      <c r="H3111" s="2" t="s">
        <v>3472</v>
      </c>
      <c r="I3111" s="2" t="s">
        <v>4578</v>
      </c>
      <c r="J3111" s="2" t="s">
        <v>1717</v>
      </c>
    </row>
    <row r="3112" ht="14.25" customHeight="1">
      <c r="A3112" s="2" t="s">
        <v>4561</v>
      </c>
      <c r="B3112" s="2" t="s">
        <v>4562</v>
      </c>
      <c r="C3112" s="2" t="s">
        <v>4563</v>
      </c>
      <c r="D3112" s="2" t="s">
        <v>13</v>
      </c>
      <c r="E3112" s="2" t="s">
        <v>4564</v>
      </c>
      <c r="F3112" s="2">
        <v>13.0</v>
      </c>
      <c r="G3112" s="2">
        <f t="shared" si="1"/>
        <v>89</v>
      </c>
      <c r="H3112" s="2" t="s">
        <v>3527</v>
      </c>
      <c r="I3112" s="2" t="s">
        <v>4579</v>
      </c>
      <c r="J3112" s="2" t="s">
        <v>1717</v>
      </c>
    </row>
    <row r="3113" ht="14.25" customHeight="1">
      <c r="A3113" s="2" t="s">
        <v>4561</v>
      </c>
      <c r="B3113" s="2" t="s">
        <v>4562</v>
      </c>
      <c r="C3113" s="2" t="s">
        <v>4563</v>
      </c>
      <c r="D3113" s="2" t="s">
        <v>13</v>
      </c>
      <c r="E3113" s="2" t="s">
        <v>4564</v>
      </c>
      <c r="F3113" s="2">
        <v>14.0</v>
      </c>
      <c r="G3113" s="2">
        <f t="shared" si="1"/>
        <v>89</v>
      </c>
      <c r="H3113" s="2" t="s">
        <v>1988</v>
      </c>
      <c r="I3113" s="2" t="s">
        <v>4580</v>
      </c>
      <c r="J3113" s="2" t="s">
        <v>1717</v>
      </c>
    </row>
    <row r="3114" ht="14.25" customHeight="1">
      <c r="A3114" s="2" t="s">
        <v>4561</v>
      </c>
      <c r="B3114" s="2" t="s">
        <v>4562</v>
      </c>
      <c r="C3114" s="2" t="s">
        <v>4563</v>
      </c>
      <c r="D3114" s="2" t="s">
        <v>13</v>
      </c>
      <c r="E3114" s="2" t="s">
        <v>4564</v>
      </c>
      <c r="F3114" s="2">
        <v>15.0</v>
      </c>
      <c r="G3114" s="2">
        <f t="shared" si="1"/>
        <v>89</v>
      </c>
      <c r="H3114" s="2" t="s">
        <v>1724</v>
      </c>
      <c r="I3114" s="2" t="s">
        <v>4581</v>
      </c>
      <c r="J3114" s="2" t="s">
        <v>1717</v>
      </c>
    </row>
    <row r="3115" ht="14.25" customHeight="1">
      <c r="A3115" s="2" t="s">
        <v>4561</v>
      </c>
      <c r="B3115" s="2" t="s">
        <v>4562</v>
      </c>
      <c r="C3115" s="2" t="s">
        <v>4563</v>
      </c>
      <c r="D3115" s="2" t="s">
        <v>13</v>
      </c>
      <c r="E3115" s="2" t="s">
        <v>4564</v>
      </c>
      <c r="F3115" s="2">
        <v>16.0</v>
      </c>
      <c r="G3115" s="2">
        <f t="shared" si="1"/>
        <v>89</v>
      </c>
      <c r="H3115" s="2" t="s">
        <v>1923</v>
      </c>
      <c r="I3115" s="2" t="s">
        <v>4582</v>
      </c>
      <c r="J3115" s="2" t="s">
        <v>1717</v>
      </c>
    </row>
    <row r="3116" ht="14.25" customHeight="1">
      <c r="A3116" s="2" t="s">
        <v>4561</v>
      </c>
      <c r="B3116" s="2" t="s">
        <v>4562</v>
      </c>
      <c r="C3116" s="2" t="s">
        <v>4563</v>
      </c>
      <c r="D3116" s="2" t="s">
        <v>13</v>
      </c>
      <c r="E3116" s="2" t="s">
        <v>4564</v>
      </c>
      <c r="F3116" s="2">
        <v>17.0</v>
      </c>
      <c r="G3116" s="2">
        <f t="shared" si="1"/>
        <v>89</v>
      </c>
      <c r="H3116" s="2" t="s">
        <v>276</v>
      </c>
      <c r="I3116" s="2" t="s">
        <v>4583</v>
      </c>
      <c r="J3116" s="2" t="s">
        <v>1717</v>
      </c>
    </row>
    <row r="3117" ht="14.25" customHeight="1">
      <c r="A3117" s="2" t="s">
        <v>4561</v>
      </c>
      <c r="B3117" s="2" t="s">
        <v>4562</v>
      </c>
      <c r="C3117" s="2" t="s">
        <v>4563</v>
      </c>
      <c r="D3117" s="2" t="s">
        <v>13</v>
      </c>
      <c r="E3117" s="2" t="s">
        <v>4564</v>
      </c>
      <c r="F3117" s="2">
        <v>18.0</v>
      </c>
      <c r="G3117" s="2">
        <f t="shared" si="1"/>
        <v>89</v>
      </c>
      <c r="H3117" s="2" t="s">
        <v>1642</v>
      </c>
      <c r="I3117" s="2" t="s">
        <v>4584</v>
      </c>
      <c r="J3117" s="2" t="s">
        <v>1717</v>
      </c>
    </row>
    <row r="3118" ht="14.25" customHeight="1">
      <c r="A3118" s="2" t="s">
        <v>4561</v>
      </c>
      <c r="B3118" s="2" t="s">
        <v>4562</v>
      </c>
      <c r="C3118" s="2" t="s">
        <v>4563</v>
      </c>
      <c r="D3118" s="2" t="s">
        <v>13</v>
      </c>
      <c r="E3118" s="2" t="s">
        <v>4564</v>
      </c>
      <c r="F3118" s="2">
        <v>19.0</v>
      </c>
      <c r="G3118" s="2">
        <f t="shared" si="1"/>
        <v>89</v>
      </c>
      <c r="H3118" s="2" t="s">
        <v>4585</v>
      </c>
      <c r="I3118" s="2" t="s">
        <v>4586</v>
      </c>
      <c r="J3118" s="2" t="s">
        <v>1717</v>
      </c>
    </row>
    <row r="3119" ht="14.25" customHeight="1">
      <c r="A3119" s="2" t="s">
        <v>4561</v>
      </c>
      <c r="B3119" s="2" t="s">
        <v>4562</v>
      </c>
      <c r="C3119" s="2" t="s">
        <v>4563</v>
      </c>
      <c r="D3119" s="2" t="s">
        <v>13</v>
      </c>
      <c r="E3119" s="2" t="s">
        <v>4564</v>
      </c>
      <c r="F3119" s="2">
        <v>20.0</v>
      </c>
      <c r="G3119" s="2">
        <f t="shared" si="1"/>
        <v>89</v>
      </c>
      <c r="H3119" s="2" t="s">
        <v>3478</v>
      </c>
      <c r="I3119" s="2" t="s">
        <v>4587</v>
      </c>
      <c r="J3119" s="2" t="s">
        <v>1717</v>
      </c>
    </row>
    <row r="3120" ht="14.25" customHeight="1">
      <c r="A3120" s="2" t="s">
        <v>4561</v>
      </c>
      <c r="B3120" s="2" t="s">
        <v>4562</v>
      </c>
      <c r="C3120" s="2" t="s">
        <v>4563</v>
      </c>
      <c r="D3120" s="2" t="s">
        <v>13</v>
      </c>
      <c r="E3120" s="2" t="s">
        <v>4564</v>
      </c>
      <c r="F3120" s="2">
        <v>21.0</v>
      </c>
      <c r="G3120" s="2">
        <f t="shared" si="1"/>
        <v>89</v>
      </c>
      <c r="H3120" s="2" t="s">
        <v>779</v>
      </c>
      <c r="I3120" s="2" t="s">
        <v>4588</v>
      </c>
      <c r="J3120" s="2" t="s">
        <v>1717</v>
      </c>
    </row>
    <row r="3121" ht="14.25" customHeight="1">
      <c r="A3121" s="2" t="s">
        <v>4561</v>
      </c>
      <c r="B3121" s="2" t="s">
        <v>4562</v>
      </c>
      <c r="C3121" s="2" t="s">
        <v>4563</v>
      </c>
      <c r="D3121" s="2" t="s">
        <v>13</v>
      </c>
      <c r="E3121" s="2" t="s">
        <v>4564</v>
      </c>
      <c r="F3121" s="2">
        <v>22.0</v>
      </c>
      <c r="G3121" s="2">
        <f t="shared" si="1"/>
        <v>89</v>
      </c>
      <c r="H3121" s="2" t="s">
        <v>1481</v>
      </c>
      <c r="I3121" s="2" t="s">
        <v>4589</v>
      </c>
      <c r="J3121" s="2" t="s">
        <v>1717</v>
      </c>
    </row>
    <row r="3122" ht="14.25" customHeight="1">
      <c r="A3122" s="2" t="s">
        <v>4561</v>
      </c>
      <c r="B3122" s="2" t="s">
        <v>4562</v>
      </c>
      <c r="C3122" s="2" t="s">
        <v>4563</v>
      </c>
      <c r="D3122" s="2" t="s">
        <v>13</v>
      </c>
      <c r="E3122" s="2" t="s">
        <v>4564</v>
      </c>
      <c r="F3122" s="2">
        <v>23.0</v>
      </c>
      <c r="G3122" s="2">
        <f t="shared" si="1"/>
        <v>89</v>
      </c>
      <c r="H3122" s="2" t="s">
        <v>2145</v>
      </c>
      <c r="I3122" s="2" t="s">
        <v>4590</v>
      </c>
      <c r="J3122" s="2" t="s">
        <v>1717</v>
      </c>
    </row>
    <row r="3123" ht="14.25" customHeight="1">
      <c r="A3123" s="2" t="s">
        <v>4561</v>
      </c>
      <c r="B3123" s="2" t="s">
        <v>4562</v>
      </c>
      <c r="C3123" s="2" t="s">
        <v>4563</v>
      </c>
      <c r="D3123" s="2" t="s">
        <v>13</v>
      </c>
      <c r="E3123" s="2" t="s">
        <v>4564</v>
      </c>
      <c r="F3123" s="2">
        <v>24.0</v>
      </c>
      <c r="G3123" s="2">
        <f t="shared" si="1"/>
        <v>89</v>
      </c>
      <c r="H3123" s="2" t="s">
        <v>1042</v>
      </c>
      <c r="I3123" s="2" t="s">
        <v>4591</v>
      </c>
      <c r="J3123" s="2" t="s">
        <v>1717</v>
      </c>
    </row>
    <row r="3124" ht="14.25" customHeight="1">
      <c r="A3124" s="2" t="s">
        <v>4561</v>
      </c>
      <c r="B3124" s="2" t="s">
        <v>4562</v>
      </c>
      <c r="C3124" s="2" t="s">
        <v>4563</v>
      </c>
      <c r="D3124" s="2" t="s">
        <v>13</v>
      </c>
      <c r="E3124" s="2" t="s">
        <v>4564</v>
      </c>
      <c r="F3124" s="2">
        <v>25.0</v>
      </c>
      <c r="G3124" s="2">
        <f t="shared" si="1"/>
        <v>89</v>
      </c>
      <c r="H3124" s="2" t="s">
        <v>2917</v>
      </c>
      <c r="I3124" s="2" t="s">
        <v>4592</v>
      </c>
      <c r="J3124" s="2" t="s">
        <v>1717</v>
      </c>
    </row>
    <row r="3125" ht="14.25" customHeight="1">
      <c r="A3125" s="2" t="s">
        <v>4561</v>
      </c>
      <c r="B3125" s="2" t="s">
        <v>4562</v>
      </c>
      <c r="C3125" s="2" t="s">
        <v>4563</v>
      </c>
      <c r="D3125" s="2" t="s">
        <v>13</v>
      </c>
      <c r="E3125" s="2" t="s">
        <v>4564</v>
      </c>
      <c r="F3125" s="2">
        <v>26.0</v>
      </c>
      <c r="G3125" s="2">
        <f t="shared" si="1"/>
        <v>89</v>
      </c>
      <c r="H3125" s="2" t="s">
        <v>1307</v>
      </c>
      <c r="I3125" s="2" t="s">
        <v>4593</v>
      </c>
      <c r="J3125" s="2" t="s">
        <v>1717</v>
      </c>
    </row>
    <row r="3126" ht="14.25" customHeight="1">
      <c r="A3126" s="2" t="s">
        <v>4561</v>
      </c>
      <c r="B3126" s="2" t="s">
        <v>4562</v>
      </c>
      <c r="C3126" s="2" t="s">
        <v>4563</v>
      </c>
      <c r="D3126" s="2" t="s">
        <v>13</v>
      </c>
      <c r="E3126" s="2" t="s">
        <v>4564</v>
      </c>
      <c r="F3126" s="2">
        <v>27.0</v>
      </c>
      <c r="G3126" s="2">
        <f t="shared" si="1"/>
        <v>89</v>
      </c>
      <c r="H3126" s="2" t="s">
        <v>4594</v>
      </c>
      <c r="I3126" s="2" t="s">
        <v>4595</v>
      </c>
      <c r="J3126" s="2" t="s">
        <v>1717</v>
      </c>
    </row>
    <row r="3127" ht="14.25" customHeight="1">
      <c r="A3127" s="2" t="s">
        <v>4561</v>
      </c>
      <c r="B3127" s="2" t="s">
        <v>4562</v>
      </c>
      <c r="C3127" s="2" t="s">
        <v>4563</v>
      </c>
      <c r="D3127" s="2" t="s">
        <v>13</v>
      </c>
      <c r="E3127" s="2" t="s">
        <v>4564</v>
      </c>
      <c r="F3127" s="2">
        <v>28.0</v>
      </c>
      <c r="G3127" s="2">
        <f t="shared" si="1"/>
        <v>89</v>
      </c>
      <c r="H3127" s="2" t="s">
        <v>999</v>
      </c>
      <c r="I3127" s="2" t="s">
        <v>4596</v>
      </c>
      <c r="J3127" s="2" t="s">
        <v>1717</v>
      </c>
    </row>
    <row r="3128" ht="14.25" customHeight="1">
      <c r="A3128" s="2" t="s">
        <v>4561</v>
      </c>
      <c r="B3128" s="2" t="s">
        <v>4562</v>
      </c>
      <c r="C3128" s="2" t="s">
        <v>4563</v>
      </c>
      <c r="D3128" s="2" t="s">
        <v>13</v>
      </c>
      <c r="E3128" s="2" t="s">
        <v>4564</v>
      </c>
      <c r="F3128" s="2">
        <v>29.0</v>
      </c>
      <c r="G3128" s="2">
        <f t="shared" si="1"/>
        <v>89</v>
      </c>
      <c r="H3128" s="2" t="s">
        <v>220</v>
      </c>
      <c r="I3128" s="2" t="s">
        <v>4597</v>
      </c>
      <c r="J3128" s="2" t="s">
        <v>1717</v>
      </c>
    </row>
    <row r="3129" ht="14.25" customHeight="1">
      <c r="A3129" s="2" t="s">
        <v>4561</v>
      </c>
      <c r="B3129" s="2" t="s">
        <v>4562</v>
      </c>
      <c r="C3129" s="2" t="s">
        <v>4563</v>
      </c>
      <c r="D3129" s="2" t="s">
        <v>13</v>
      </c>
      <c r="E3129" s="2" t="s">
        <v>4564</v>
      </c>
      <c r="F3129" s="2">
        <v>30.0</v>
      </c>
      <c r="G3129" s="2">
        <f t="shared" si="1"/>
        <v>89</v>
      </c>
      <c r="H3129" s="2" t="s">
        <v>1866</v>
      </c>
      <c r="I3129" s="2" t="s">
        <v>4598</v>
      </c>
      <c r="J3129" s="2" t="s">
        <v>1717</v>
      </c>
    </row>
    <row r="3130" ht="14.25" customHeight="1">
      <c r="A3130" s="2" t="s">
        <v>4561</v>
      </c>
      <c r="B3130" s="2" t="s">
        <v>4562</v>
      </c>
      <c r="C3130" s="2" t="s">
        <v>4563</v>
      </c>
      <c r="D3130" s="2" t="s">
        <v>13</v>
      </c>
      <c r="E3130" s="2" t="s">
        <v>4564</v>
      </c>
      <c r="F3130" s="2">
        <v>31.0</v>
      </c>
      <c r="G3130" s="2">
        <f t="shared" si="1"/>
        <v>89</v>
      </c>
      <c r="H3130" s="2" t="s">
        <v>730</v>
      </c>
      <c r="I3130" s="2" t="s">
        <v>4599</v>
      </c>
      <c r="J3130" s="2" t="s">
        <v>1717</v>
      </c>
    </row>
    <row r="3131" ht="14.25" customHeight="1">
      <c r="A3131" s="2" t="s">
        <v>4561</v>
      </c>
      <c r="B3131" s="2" t="s">
        <v>4562</v>
      </c>
      <c r="C3131" s="2" t="s">
        <v>4563</v>
      </c>
      <c r="D3131" s="2" t="s">
        <v>13</v>
      </c>
      <c r="E3131" s="2" t="s">
        <v>4564</v>
      </c>
      <c r="F3131" s="2">
        <v>32.0</v>
      </c>
      <c r="G3131" s="2">
        <f t="shared" si="1"/>
        <v>89</v>
      </c>
      <c r="H3131" s="2" t="s">
        <v>500</v>
      </c>
      <c r="I3131" s="2" t="s">
        <v>4600</v>
      </c>
      <c r="J3131" s="2" t="s">
        <v>1717</v>
      </c>
    </row>
    <row r="3132" ht="14.25" customHeight="1">
      <c r="A3132" s="2" t="s">
        <v>4561</v>
      </c>
      <c r="B3132" s="2" t="s">
        <v>4562</v>
      </c>
      <c r="C3132" s="2" t="s">
        <v>4563</v>
      </c>
      <c r="D3132" s="2" t="s">
        <v>13</v>
      </c>
      <c r="E3132" s="2" t="s">
        <v>4564</v>
      </c>
      <c r="F3132" s="2">
        <v>33.0</v>
      </c>
      <c r="G3132" s="2">
        <f t="shared" si="1"/>
        <v>89</v>
      </c>
      <c r="H3132" s="2" t="s">
        <v>840</v>
      </c>
      <c r="I3132" s="2" t="s">
        <v>4601</v>
      </c>
      <c r="J3132" s="2" t="s">
        <v>1717</v>
      </c>
    </row>
    <row r="3133" ht="14.25" customHeight="1">
      <c r="A3133" s="2" t="s">
        <v>4561</v>
      </c>
      <c r="B3133" s="2" t="s">
        <v>4562</v>
      </c>
      <c r="C3133" s="2" t="s">
        <v>4563</v>
      </c>
      <c r="D3133" s="2" t="s">
        <v>13</v>
      </c>
      <c r="E3133" s="2" t="s">
        <v>4564</v>
      </c>
      <c r="F3133" s="2">
        <v>34.0</v>
      </c>
      <c r="G3133" s="2">
        <f t="shared" si="1"/>
        <v>89</v>
      </c>
      <c r="H3133" s="2" t="s">
        <v>1085</v>
      </c>
      <c r="I3133" s="2" t="s">
        <v>4602</v>
      </c>
      <c r="J3133" s="2" t="s">
        <v>1717</v>
      </c>
    </row>
    <row r="3134" ht="14.25" customHeight="1">
      <c r="A3134" s="2" t="s">
        <v>4561</v>
      </c>
      <c r="B3134" s="2" t="s">
        <v>4562</v>
      </c>
      <c r="C3134" s="2" t="s">
        <v>4563</v>
      </c>
      <c r="D3134" s="2" t="s">
        <v>13</v>
      </c>
      <c r="E3134" s="2" t="s">
        <v>4564</v>
      </c>
      <c r="F3134" s="2">
        <v>35.0</v>
      </c>
      <c r="G3134" s="2">
        <f t="shared" si="1"/>
        <v>89</v>
      </c>
      <c r="H3134" s="2" t="s">
        <v>580</v>
      </c>
      <c r="I3134" s="2" t="s">
        <v>4603</v>
      </c>
      <c r="J3134" s="2" t="s">
        <v>1717</v>
      </c>
    </row>
    <row r="3135" ht="14.25" customHeight="1">
      <c r="A3135" s="2" t="s">
        <v>4561</v>
      </c>
      <c r="B3135" s="2" t="s">
        <v>4562</v>
      </c>
      <c r="C3135" s="2" t="s">
        <v>4563</v>
      </c>
      <c r="D3135" s="2" t="s">
        <v>13</v>
      </c>
      <c r="E3135" s="2" t="s">
        <v>4564</v>
      </c>
      <c r="F3135" s="2">
        <v>36.0</v>
      </c>
      <c r="G3135" s="2">
        <f t="shared" si="1"/>
        <v>89</v>
      </c>
      <c r="H3135" s="2" t="s">
        <v>232</v>
      </c>
      <c r="I3135" s="2" t="s">
        <v>4604</v>
      </c>
      <c r="J3135" s="2" t="s">
        <v>1717</v>
      </c>
    </row>
    <row r="3136" ht="14.25" customHeight="1">
      <c r="A3136" s="2" t="s">
        <v>4561</v>
      </c>
      <c r="B3136" s="2" t="s">
        <v>4562</v>
      </c>
      <c r="C3136" s="2" t="s">
        <v>4563</v>
      </c>
      <c r="D3136" s="2" t="s">
        <v>13</v>
      </c>
      <c r="E3136" s="2" t="s">
        <v>4564</v>
      </c>
      <c r="F3136" s="2">
        <v>37.0</v>
      </c>
      <c r="G3136" s="2">
        <f t="shared" si="1"/>
        <v>89</v>
      </c>
      <c r="H3136" s="2" t="s">
        <v>1534</v>
      </c>
      <c r="I3136" s="2" t="s">
        <v>4605</v>
      </c>
      <c r="J3136" s="2" t="s">
        <v>1717</v>
      </c>
    </row>
    <row r="3137" ht="14.25" customHeight="1">
      <c r="A3137" s="2" t="s">
        <v>4561</v>
      </c>
      <c r="B3137" s="2" t="s">
        <v>4562</v>
      </c>
      <c r="C3137" s="2" t="s">
        <v>4563</v>
      </c>
      <c r="D3137" s="2" t="s">
        <v>13</v>
      </c>
      <c r="E3137" s="2" t="s">
        <v>4564</v>
      </c>
      <c r="F3137" s="2">
        <v>38.0</v>
      </c>
      <c r="G3137" s="2">
        <f t="shared" si="1"/>
        <v>89</v>
      </c>
      <c r="H3137" s="2" t="s">
        <v>2697</v>
      </c>
      <c r="I3137" s="2" t="s">
        <v>4606</v>
      </c>
      <c r="J3137" s="2" t="s">
        <v>1717</v>
      </c>
    </row>
    <row r="3138" ht="14.25" customHeight="1">
      <c r="A3138" s="2" t="s">
        <v>4561</v>
      </c>
      <c r="B3138" s="2" t="s">
        <v>4562</v>
      </c>
      <c r="C3138" s="2" t="s">
        <v>4563</v>
      </c>
      <c r="D3138" s="2" t="s">
        <v>13</v>
      </c>
      <c r="E3138" s="2" t="s">
        <v>4564</v>
      </c>
      <c r="F3138" s="2">
        <v>39.0</v>
      </c>
      <c r="G3138" s="2">
        <f t="shared" si="1"/>
        <v>89</v>
      </c>
      <c r="H3138" s="2" t="s">
        <v>318</v>
      </c>
      <c r="I3138" s="2" t="s">
        <v>4607</v>
      </c>
      <c r="J3138" s="2" t="s">
        <v>1717</v>
      </c>
    </row>
    <row r="3139" ht="14.25" customHeight="1">
      <c r="A3139" s="2" t="s">
        <v>4561</v>
      </c>
      <c r="B3139" s="2" t="s">
        <v>4562</v>
      </c>
      <c r="C3139" s="2" t="s">
        <v>4563</v>
      </c>
      <c r="D3139" s="2" t="s">
        <v>13</v>
      </c>
      <c r="E3139" s="2" t="s">
        <v>4564</v>
      </c>
      <c r="F3139" s="2">
        <v>40.0</v>
      </c>
      <c r="G3139" s="2">
        <f t="shared" si="1"/>
        <v>89</v>
      </c>
      <c r="H3139" s="2" t="s">
        <v>238</v>
      </c>
      <c r="I3139" s="2" t="s">
        <v>4608</v>
      </c>
      <c r="J3139" s="2" t="s">
        <v>1717</v>
      </c>
    </row>
    <row r="3140" ht="14.25" customHeight="1">
      <c r="A3140" s="2" t="s">
        <v>4561</v>
      </c>
      <c r="B3140" s="2" t="s">
        <v>4562</v>
      </c>
      <c r="C3140" s="2" t="s">
        <v>4563</v>
      </c>
      <c r="D3140" s="2" t="s">
        <v>13</v>
      </c>
      <c r="E3140" s="2" t="s">
        <v>4564</v>
      </c>
      <c r="F3140" s="2">
        <v>41.0</v>
      </c>
      <c r="G3140" s="2">
        <f t="shared" si="1"/>
        <v>89</v>
      </c>
      <c r="H3140" s="2" t="s">
        <v>92</v>
      </c>
      <c r="I3140" s="2" t="s">
        <v>4609</v>
      </c>
      <c r="J3140" s="2" t="s">
        <v>1717</v>
      </c>
    </row>
    <row r="3141" ht="14.25" customHeight="1">
      <c r="A3141" s="2" t="s">
        <v>4561</v>
      </c>
      <c r="B3141" s="2" t="s">
        <v>4562</v>
      </c>
      <c r="C3141" s="2" t="s">
        <v>4563</v>
      </c>
      <c r="D3141" s="2" t="s">
        <v>13</v>
      </c>
      <c r="E3141" s="2" t="s">
        <v>4564</v>
      </c>
      <c r="F3141" s="2">
        <v>42.0</v>
      </c>
      <c r="G3141" s="2">
        <f t="shared" si="1"/>
        <v>89</v>
      </c>
      <c r="H3141" s="2" t="s">
        <v>4610</v>
      </c>
      <c r="I3141" s="2" t="s">
        <v>4611</v>
      </c>
      <c r="J3141" s="2" t="s">
        <v>1717</v>
      </c>
    </row>
    <row r="3142" ht="14.25" customHeight="1">
      <c r="A3142" s="2" t="s">
        <v>4561</v>
      </c>
      <c r="B3142" s="2" t="s">
        <v>4562</v>
      </c>
      <c r="C3142" s="2" t="s">
        <v>4563</v>
      </c>
      <c r="D3142" s="2" t="s">
        <v>13</v>
      </c>
      <c r="E3142" s="2" t="s">
        <v>4564</v>
      </c>
      <c r="F3142" s="2">
        <v>43.0</v>
      </c>
      <c r="G3142" s="2">
        <f t="shared" si="1"/>
        <v>89</v>
      </c>
      <c r="H3142" s="2" t="s">
        <v>2588</v>
      </c>
      <c r="I3142" s="2" t="s">
        <v>4612</v>
      </c>
      <c r="J3142" s="2" t="s">
        <v>1717</v>
      </c>
    </row>
    <row r="3143" ht="14.25" customHeight="1">
      <c r="A3143" s="2" t="s">
        <v>4561</v>
      </c>
      <c r="B3143" s="2" t="s">
        <v>4562</v>
      </c>
      <c r="C3143" s="2" t="s">
        <v>4563</v>
      </c>
      <c r="D3143" s="2" t="s">
        <v>13</v>
      </c>
      <c r="E3143" s="2" t="s">
        <v>4564</v>
      </c>
      <c r="F3143" s="2">
        <v>44.0</v>
      </c>
      <c r="G3143" s="2">
        <f t="shared" si="1"/>
        <v>89</v>
      </c>
      <c r="H3143" s="2" t="s">
        <v>2290</v>
      </c>
      <c r="I3143" s="2" t="s">
        <v>4613</v>
      </c>
      <c r="J3143" s="2" t="s">
        <v>1717</v>
      </c>
    </row>
    <row r="3144" ht="14.25" customHeight="1">
      <c r="A3144" s="2" t="s">
        <v>4561</v>
      </c>
      <c r="B3144" s="2" t="s">
        <v>4562</v>
      </c>
      <c r="C3144" s="2" t="s">
        <v>4563</v>
      </c>
      <c r="D3144" s="2" t="s">
        <v>13</v>
      </c>
      <c r="E3144" s="2" t="s">
        <v>4564</v>
      </c>
      <c r="F3144" s="2">
        <v>45.0</v>
      </c>
      <c r="G3144" s="2">
        <f t="shared" si="1"/>
        <v>89</v>
      </c>
      <c r="H3144" s="2" t="s">
        <v>2390</v>
      </c>
      <c r="I3144" s="2" t="s">
        <v>4614</v>
      </c>
      <c r="J3144" s="2" t="s">
        <v>1717</v>
      </c>
    </row>
    <row r="3145" ht="14.25" customHeight="1">
      <c r="A3145" s="2" t="s">
        <v>4561</v>
      </c>
      <c r="B3145" s="2" t="s">
        <v>4562</v>
      </c>
      <c r="C3145" s="2" t="s">
        <v>4563</v>
      </c>
      <c r="D3145" s="2" t="s">
        <v>13</v>
      </c>
      <c r="E3145" s="2" t="s">
        <v>4564</v>
      </c>
      <c r="F3145" s="2">
        <v>46.0</v>
      </c>
      <c r="G3145" s="2">
        <f t="shared" si="1"/>
        <v>89</v>
      </c>
      <c r="H3145" s="2" t="s">
        <v>168</v>
      </c>
      <c r="I3145" s="2" t="s">
        <v>4615</v>
      </c>
      <c r="J3145" s="2" t="s">
        <v>1717</v>
      </c>
    </row>
    <row r="3146" ht="14.25" customHeight="1">
      <c r="A3146" s="2" t="s">
        <v>4561</v>
      </c>
      <c r="B3146" s="2" t="s">
        <v>4562</v>
      </c>
      <c r="C3146" s="2" t="s">
        <v>4563</v>
      </c>
      <c r="D3146" s="2" t="s">
        <v>13</v>
      </c>
      <c r="E3146" s="2" t="s">
        <v>4564</v>
      </c>
      <c r="F3146" s="2">
        <v>47.0</v>
      </c>
      <c r="G3146" s="2">
        <f t="shared" si="1"/>
        <v>89</v>
      </c>
      <c r="H3146" s="2" t="s">
        <v>4616</v>
      </c>
      <c r="I3146" s="2" t="s">
        <v>4617</v>
      </c>
      <c r="J3146" s="2" t="s">
        <v>1717</v>
      </c>
    </row>
    <row r="3147" ht="14.25" customHeight="1">
      <c r="A3147" s="2" t="s">
        <v>4561</v>
      </c>
      <c r="B3147" s="2" t="s">
        <v>4562</v>
      </c>
      <c r="C3147" s="2" t="s">
        <v>4563</v>
      </c>
      <c r="D3147" s="2" t="s">
        <v>13</v>
      </c>
      <c r="E3147" s="2" t="s">
        <v>4564</v>
      </c>
      <c r="F3147" s="2">
        <v>48.0</v>
      </c>
      <c r="G3147" s="2">
        <f t="shared" si="1"/>
        <v>89</v>
      </c>
      <c r="H3147" s="2" t="s">
        <v>978</v>
      </c>
      <c r="I3147" s="2" t="s">
        <v>4618</v>
      </c>
      <c r="J3147" s="2" t="s">
        <v>1717</v>
      </c>
    </row>
    <row r="3148" ht="14.25" customHeight="1">
      <c r="A3148" s="2" t="s">
        <v>4619</v>
      </c>
      <c r="B3148" s="2" t="s">
        <v>4620</v>
      </c>
      <c r="C3148" s="2" t="s">
        <v>4621</v>
      </c>
      <c r="D3148" s="2" t="s">
        <v>13</v>
      </c>
      <c r="E3148" s="3">
        <v>27987.0</v>
      </c>
      <c r="F3148" s="2">
        <v>1.0</v>
      </c>
      <c r="G3148" s="2">
        <f t="shared" si="1"/>
        <v>90</v>
      </c>
      <c r="H3148" s="2" t="s">
        <v>809</v>
      </c>
      <c r="I3148" s="2" t="s">
        <v>4622</v>
      </c>
      <c r="J3148" s="2" t="s">
        <v>1717</v>
      </c>
    </row>
    <row r="3149" ht="14.25" customHeight="1">
      <c r="A3149" s="2" t="s">
        <v>4619</v>
      </c>
      <c r="B3149" s="2" t="s">
        <v>4620</v>
      </c>
      <c r="C3149" s="2" t="s">
        <v>4621</v>
      </c>
      <c r="D3149" s="2" t="s">
        <v>13</v>
      </c>
      <c r="E3149" s="3">
        <v>27987.0</v>
      </c>
      <c r="F3149" s="2">
        <v>2.0</v>
      </c>
      <c r="G3149" s="2">
        <f t="shared" si="1"/>
        <v>90</v>
      </c>
      <c r="H3149" s="2" t="s">
        <v>4623</v>
      </c>
      <c r="I3149" s="2" t="s">
        <v>4624</v>
      </c>
      <c r="J3149" s="2" t="s">
        <v>1717</v>
      </c>
    </row>
    <row r="3150" ht="14.25" customHeight="1">
      <c r="A3150" s="2" t="s">
        <v>4619</v>
      </c>
      <c r="B3150" s="2" t="s">
        <v>4620</v>
      </c>
      <c r="C3150" s="2" t="s">
        <v>4621</v>
      </c>
      <c r="D3150" s="2" t="s">
        <v>13</v>
      </c>
      <c r="E3150" s="3">
        <v>27987.0</v>
      </c>
      <c r="F3150" s="2">
        <v>3.0</v>
      </c>
      <c r="G3150" s="2">
        <f t="shared" si="1"/>
        <v>90</v>
      </c>
      <c r="H3150" s="2" t="s">
        <v>1905</v>
      </c>
      <c r="I3150" s="2" t="s">
        <v>4625</v>
      </c>
      <c r="J3150" s="2" t="s">
        <v>1717</v>
      </c>
    </row>
    <row r="3151" ht="14.25" customHeight="1">
      <c r="A3151" s="2" t="s">
        <v>4619</v>
      </c>
      <c r="B3151" s="2" t="s">
        <v>4620</v>
      </c>
      <c r="C3151" s="2" t="s">
        <v>4621</v>
      </c>
      <c r="D3151" s="2" t="s">
        <v>13</v>
      </c>
      <c r="E3151" s="3">
        <v>27987.0</v>
      </c>
      <c r="F3151" s="2">
        <v>4.0</v>
      </c>
      <c r="G3151" s="2">
        <f t="shared" si="1"/>
        <v>90</v>
      </c>
      <c r="H3151" s="2" t="s">
        <v>2656</v>
      </c>
      <c r="J3151" s="2" t="s">
        <v>1717</v>
      </c>
    </row>
    <row r="3152" ht="14.25" customHeight="1">
      <c r="A3152" s="2" t="s">
        <v>4619</v>
      </c>
      <c r="B3152" s="2" t="s">
        <v>4620</v>
      </c>
      <c r="C3152" s="2" t="s">
        <v>4621</v>
      </c>
      <c r="D3152" s="2" t="s">
        <v>13</v>
      </c>
      <c r="E3152" s="3">
        <v>27987.0</v>
      </c>
      <c r="F3152" s="2">
        <v>5.0</v>
      </c>
      <c r="G3152" s="2">
        <f t="shared" si="1"/>
        <v>90</v>
      </c>
      <c r="H3152" s="2" t="s">
        <v>4626</v>
      </c>
      <c r="I3152" s="2" t="s">
        <v>4627</v>
      </c>
      <c r="J3152" s="2" t="s">
        <v>1717</v>
      </c>
    </row>
    <row r="3153" ht="14.25" customHeight="1">
      <c r="A3153" s="2" t="s">
        <v>4619</v>
      </c>
      <c r="B3153" s="2" t="s">
        <v>4620</v>
      </c>
      <c r="C3153" s="2" t="s">
        <v>4621</v>
      </c>
      <c r="D3153" s="2" t="s">
        <v>13</v>
      </c>
      <c r="E3153" s="3">
        <v>27987.0</v>
      </c>
      <c r="F3153" s="2">
        <v>6.0</v>
      </c>
      <c r="G3153" s="2">
        <f t="shared" si="1"/>
        <v>90</v>
      </c>
      <c r="H3153" s="2" t="s">
        <v>1516</v>
      </c>
      <c r="I3153" s="2" t="s">
        <v>4628</v>
      </c>
      <c r="J3153" s="2" t="s">
        <v>1717</v>
      </c>
    </row>
    <row r="3154" ht="14.25" customHeight="1">
      <c r="A3154" s="2" t="s">
        <v>4619</v>
      </c>
      <c r="B3154" s="2" t="s">
        <v>4620</v>
      </c>
      <c r="C3154" s="2" t="s">
        <v>4621</v>
      </c>
      <c r="D3154" s="2" t="s">
        <v>13</v>
      </c>
      <c r="E3154" s="3">
        <v>27987.0</v>
      </c>
      <c r="F3154" s="2">
        <v>7.0</v>
      </c>
      <c r="G3154" s="2">
        <f t="shared" si="1"/>
        <v>90</v>
      </c>
      <c r="H3154" s="2" t="s">
        <v>1032</v>
      </c>
      <c r="J3154" s="2" t="s">
        <v>1717</v>
      </c>
    </row>
    <row r="3155" ht="14.25" customHeight="1">
      <c r="A3155" s="2" t="s">
        <v>4619</v>
      </c>
      <c r="B3155" s="2" t="s">
        <v>4620</v>
      </c>
      <c r="C3155" s="2" t="s">
        <v>4621</v>
      </c>
      <c r="D3155" s="2" t="s">
        <v>13</v>
      </c>
      <c r="E3155" s="3">
        <v>27987.0</v>
      </c>
      <c r="F3155" s="2">
        <v>8.0</v>
      </c>
      <c r="G3155" s="2">
        <f t="shared" si="1"/>
        <v>90</v>
      </c>
      <c r="H3155" s="2" t="s">
        <v>282</v>
      </c>
      <c r="J3155" s="2" t="s">
        <v>1717</v>
      </c>
    </row>
    <row r="3156" ht="14.25" customHeight="1">
      <c r="A3156" s="2" t="s">
        <v>4619</v>
      </c>
      <c r="B3156" s="2" t="s">
        <v>4620</v>
      </c>
      <c r="C3156" s="2" t="s">
        <v>4621</v>
      </c>
      <c r="D3156" s="2" t="s">
        <v>13</v>
      </c>
      <c r="E3156" s="3">
        <v>27987.0</v>
      </c>
      <c r="F3156" s="2">
        <v>9.0</v>
      </c>
      <c r="G3156" s="2">
        <f t="shared" si="1"/>
        <v>90</v>
      </c>
      <c r="H3156" s="2" t="s">
        <v>2971</v>
      </c>
      <c r="I3156" s="2" t="s">
        <v>4629</v>
      </c>
      <c r="J3156" s="2" t="s">
        <v>1717</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row>
    <row r="2">
      <c r="A2" s="5" t="s">
        <v>4630</v>
      </c>
    </row>
    <row r="3">
      <c r="A3" s="5" t="s">
        <v>4631</v>
      </c>
      <c r="B3" s="6" t="s">
        <v>4632</v>
      </c>
    </row>
    <row r="4">
      <c r="A4" s="5">
        <v>1.0</v>
      </c>
      <c r="B4" s="6">
        <v>406231.0</v>
      </c>
      <c r="C4" s="6" t="s">
        <v>4633</v>
      </c>
    </row>
    <row r="5">
      <c r="A5" s="5">
        <v>2.0</v>
      </c>
      <c r="B5" s="6">
        <v>408270.0</v>
      </c>
    </row>
    <row r="6">
      <c r="A6" s="5">
        <v>3.0</v>
      </c>
    </row>
    <row r="7">
      <c r="A7" s="4"/>
    </row>
    <row r="8">
      <c r="A8" s="5" t="s">
        <v>4634</v>
      </c>
    </row>
    <row r="9">
      <c r="A9" s="5" t="s">
        <v>4635</v>
      </c>
      <c r="B9" s="6" t="s">
        <v>4631</v>
      </c>
      <c r="C9" s="6" t="s">
        <v>4636</v>
      </c>
    </row>
    <row r="10">
      <c r="A10" s="5">
        <v>1.0</v>
      </c>
      <c r="B10" s="6">
        <v>1.0</v>
      </c>
      <c r="C10" s="6" t="s">
        <v>4637</v>
      </c>
    </row>
    <row r="11">
      <c r="A11" s="5">
        <v>2.0</v>
      </c>
      <c r="B11" s="6">
        <v>1.0</v>
      </c>
    </row>
    <row r="12">
      <c r="A12" s="5">
        <v>3.0</v>
      </c>
      <c r="B12" s="6">
        <v>1.0</v>
      </c>
    </row>
    <row r="13">
      <c r="A13" s="5">
        <v>4.0</v>
      </c>
    </row>
    <row r="14">
      <c r="A14" s="5">
        <v>5.0</v>
      </c>
    </row>
    <row r="15">
      <c r="A15" s="5">
        <v>6.0</v>
      </c>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2025-06-23T16:41:39Z</dcterms:created>
  <dc:creator>openpyxl</dc:creator>
</cp:coreProperties>
</file>