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modi/Documents/GitHub/AKS-Ingress/"/>
    </mc:Choice>
  </mc:AlternateContent>
  <xr:revisionPtr revIDLastSave="0" documentId="13_ncr:1_{BA6E9A17-CA62-0C4C-9232-8A9043487CFF}" xr6:coauthVersionLast="47" xr6:coauthVersionMax="47" xr10:uidLastSave="{00000000-0000-0000-0000-000000000000}"/>
  <bookViews>
    <workbookView xWindow="0" yWindow="1000" windowWidth="25420" windowHeight="13880" xr2:uid="{0103D377-D5C0-D547-A384-6D6077288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G6" i="1" s="1"/>
  <c r="E5" i="1"/>
  <c r="D5" i="1"/>
  <c r="F5" i="1" s="1"/>
  <c r="E3" i="1"/>
  <c r="D3" i="1"/>
  <c r="G3" i="1" s="1"/>
  <c r="E2" i="1"/>
  <c r="D2" i="1"/>
  <c r="G2" i="1" s="1"/>
  <c r="G5" i="1" l="1"/>
  <c r="F6" i="1"/>
  <c r="F3" i="1"/>
  <c r="F2" i="1"/>
</calcChain>
</file>

<file path=xl/sharedStrings.xml><?xml version="1.0" encoding="utf-8"?>
<sst xmlns="http://schemas.openxmlformats.org/spreadsheetml/2006/main" count="19" uniqueCount="13">
  <si>
    <t>Docker Username</t>
  </si>
  <si>
    <t>Local Image</t>
  </si>
  <si>
    <t>Local Version</t>
  </si>
  <si>
    <t>Docker Image | Deployment.yaml</t>
  </si>
  <si>
    <t>Docker Build</t>
  </si>
  <si>
    <t>Docker Tag</t>
  </si>
  <si>
    <t>Docker Push</t>
  </si>
  <si>
    <t>mmodi</t>
  </si>
  <si>
    <t>latest</t>
  </si>
  <si>
    <t>nrimate-backend</t>
  </si>
  <si>
    <t>nrimate-frontend</t>
  </si>
  <si>
    <t>arewein-backend</t>
  </si>
  <si>
    <t>arewein-frontend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</si>
</sst>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3F3F3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5">
    <xf numFmtId="0" fontId="0" fillId="0" borderId="0" xfId="0"/>
    <xf numFmtId="0" fontId="4" fillId="4" borderId="0" xfId="0" applyFont="1" applyFill="1"/>
    <xf numFmtId="0" fontId="1" fillId="2" borderId="1" xfId="1"/>
    <xf numFmtId="0" fontId="3" fillId="3" borderId="1" xfId="3"/>
    <xf numFmtId="0" fontId="5" fillId="3" borderId="2" xfId="2" applyFont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029F-688A-874E-8A7B-978252B34BAE}">
  <dimension ref="A1:G6"/>
  <sheetViews>
    <sheetView tabSelected="1" workbookViewId="0">
      <selection activeCell="B6" sqref="B6"/>
    </sheetView>
  </sheetViews>
  <sheetFormatPr baseColWidth="10" defaultRowHeight="16" x14ac:dyDescent="0.2"/>
  <cols>
    <col min="1" max="1" width="15.5" bestFit="1" customWidth="1"/>
    <col min="2" max="2" width="15" bestFit="1" customWidth="1"/>
    <col min="3" max="3" width="11.83203125" bestFit="1" customWidth="1"/>
    <col min="4" max="4" width="28.5" bestFit="1" customWidth="1"/>
    <col min="5" max="5" width="28.1640625" bestFit="1" customWidth="1"/>
    <col min="6" max="6" width="55.6640625" bestFit="1" customWidth="1"/>
    <col min="7" max="7" width="37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2" t="s">
        <v>9</v>
      </c>
      <c r="C2" s="2" t="s">
        <v>8</v>
      </c>
      <c r="D2" s="3" t="str">
        <f>A2&amp;"/"&amp;B2&amp;":"&amp;C2</f>
        <v>mmodi/nrimate-backend:latest</v>
      </c>
      <c r="E2" s="4" t="str">
        <f>"docker build -t "&amp;B2&amp;" ."</f>
        <v>docker build -t nrimate-backend .</v>
      </c>
      <c r="F2" s="4" t="str">
        <f>"docker tag "&amp;B2&amp;":"&amp;C2&amp;" "&amp;D2</f>
        <v>docker tag nrimate-backend:latest mmodi/nrimate-backend:latest</v>
      </c>
      <c r="G2" s="4" t="str">
        <f>"docker push "&amp;D2</f>
        <v>docker push mmodi/nrimate-backend:latest</v>
      </c>
    </row>
    <row r="3" spans="1:7" x14ac:dyDescent="0.2">
      <c r="A3" s="2" t="s">
        <v>7</v>
      </c>
      <c r="B3" s="2" t="s">
        <v>10</v>
      </c>
      <c r="C3" s="2" t="s">
        <v>8</v>
      </c>
      <c r="D3" s="3" t="str">
        <f>A3&amp;"/"&amp;B3&amp;":"&amp;C3</f>
        <v>mmodi/nrimate-frontend:latest</v>
      </c>
      <c r="E3" s="4" t="str">
        <f>"docker build -t "&amp;B3&amp;" ."</f>
        <v>docker build -t nrimate-frontend .</v>
      </c>
      <c r="F3" s="4" t="str">
        <f>"docker tag "&amp;B3&amp;":"&amp;C3&amp;" "&amp;D3</f>
        <v>docker tag nrimate-frontend:latest mmodi/nrimate-frontend:latest</v>
      </c>
      <c r="G3" s="4" t="str">
        <f>"docker push "&amp;D3</f>
        <v>docker push mmodi/nrimate-frontend:latest</v>
      </c>
    </row>
    <row r="5" spans="1:7" x14ac:dyDescent="0.2">
      <c r="A5" s="2" t="s">
        <v>7</v>
      </c>
      <c r="B5" s="2" t="s">
        <v>11</v>
      </c>
      <c r="C5" s="2" t="s">
        <v>8</v>
      </c>
      <c r="D5" s="3" t="str">
        <f>A5&amp;"/"&amp;B5&amp;":"&amp;C5</f>
        <v>mmodi/arewein-backend:latest</v>
      </c>
      <c r="E5" s="4" t="str">
        <f>"docker build -t "&amp;B5&amp;" ."</f>
        <v>docker build -t arewein-backend .</v>
      </c>
      <c r="F5" s="4" t="str">
        <f>"docker tag "&amp;B5&amp;":"&amp;C5&amp;" "&amp;D5</f>
        <v>docker tag arewein-backend:latest mmodi/arewein-backend:latest</v>
      </c>
      <c r="G5" s="4" t="str">
        <f>"docker push "&amp;D5</f>
        <v>docker push mmodi/arewein-backend:latest</v>
      </c>
    </row>
    <row r="6" spans="1:7" x14ac:dyDescent="0.2">
      <c r="A6" s="2" t="s">
        <v>7</v>
      </c>
      <c r="B6" s="2" t="s">
        <v>12</v>
      </c>
      <c r="C6" s="2" t="s">
        <v>8</v>
      </c>
      <c r="D6" s="3" t="str">
        <f>A6&amp;"/"&amp;B6&amp;":"&amp;C6</f>
        <v>mmodi/arewein-frontend:latest</v>
      </c>
      <c r="E6" s="4" t="str">
        <f>"docker build -t "&amp;B6&amp;" ."</f>
        <v>docker build -t arewein-frontend .</v>
      </c>
      <c r="F6" s="4" t="str">
        <f>"docker tag "&amp;B6&amp;":"&amp;C6&amp;" "&amp;D6</f>
        <v>docker tag arewein-frontend:latest mmodi/arewein-frontend:latest</v>
      </c>
      <c r="G6" s="4" t="str">
        <f>"docker push "&amp;D6</f>
        <v>docker push mmodi/arewein-frontend:latest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Modi, Mrunal</dc:creator>
  <cp:lastModifiedBy>Modi, Mrunal</cp:lastModifiedBy>
  <dcterms:created xsi:type="dcterms:W3CDTF">2024-03-14T10:54:16Z</dcterms:created>
  <dcterms:modified xsi:type="dcterms:W3CDTF">2024-03-15T03:09:54Z</dcterms:modified>
</cp:coreProperties>
</file>