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C640F333-38E8-3845-B660-35E06AF1DA9D}" xr6:coauthVersionLast="47" xr6:coauthVersionMax="47" xr10:uidLastSave="{00000000-0000-0000-0000-000000000000}"/>
  <bookViews>
    <workbookView xWindow="0" yWindow="500" windowWidth="28760" windowHeight="16320" activeTab="1" xr2:uid="{2ECFAC80-5ECE-2645-9D11-250C06DCBDA0}"/>
  </bookViews>
  <sheets>
    <sheet name="DockerHub-Images" sheetId="5" r:id="rId1"/>
    <sheet name="K8s-Script" sheetId="9" r:id="rId2"/>
    <sheet name="Automation" sheetId="10" r:id="rId3"/>
    <sheet name="K8s-Detail" sheetId="7" r:id="rId4"/>
    <sheet name="Notes" sheetId="8" r:id="rId5"/>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9" l="1"/>
  <c r="B15" i="9"/>
  <c r="B14" i="9"/>
  <c r="B13" i="9"/>
  <c r="B12" i="9"/>
  <c r="B11" i="9"/>
  <c r="B10" i="9"/>
  <c r="B9" i="9"/>
  <c r="B8" i="9"/>
  <c r="B7" i="9"/>
  <c r="B5" i="9"/>
  <c r="A19" i="10"/>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<sst xmlns="http://schemas.openxmlformats.org/spreadsheetml/2006/main" count="115" uniqueCount="97">
  <si>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</si>
  <si>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</si>
  <si>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</si>
  <si>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</si>
  <si>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</si>
  <si>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</si>
  <si>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</si>
  <si>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</si>
  <si>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</si>
  <si>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</si>
  <si>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</si>
  <si>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</si>
  <si>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</si>
  <si>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</si>
  <si>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</si>
  <si>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</si>
  <si>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</si>
  <si>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</si>
  <si>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</si>
  <si>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</si>
  <si>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</si>
  <si>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</si>
  <si>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</si>
  <si>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</si>
  <si>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</si>
  <si>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</si>
  <si>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</si>
  <si>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</si>
  <si>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</si>
  <si>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</si>
  <si>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</si>
  <si>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</si>
  <si>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</si>
  <si>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</si>
  <si>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</si>
  <si>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</si>
  <si>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</si>
  <si>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</si>
  <si>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</si>
  <si>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</si>
  <si>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</si>
  <si>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</si>
  <si>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</si>
  <si>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</si>
  <si>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</si>
  <si>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</si>
  <si>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</si>
  <si>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</si>
  <si>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</si>
  <si>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</si>
  <si>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</si>
  <si>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</si>
  <si>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</si>
  <si>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</si>
  <si>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</si>
  <si>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</si>
  <si>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</si>
  <si>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</si>
  <si>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</si>
  <si>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</si>
  <si>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</si>
  <si>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</si>
  <si>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</si>
  <si>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</si>
  <si>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</si>
  <si>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</si>
  <si>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PRD DNS</t>
  </si>
  <si>
    <t>DEV DNS</t>
  </si>
  <si>
    <t>DR DNS</t>
  </si>
  <si>
    <t>Install Astra Toolkit</t>
  </si>
  <si>
    <t>python3 -m pip install actoolkit</t>
  </si>
  <si>
    <t>/home/user/.local/bin/actoolkit list clusters</t>
  </si>
  <si>
    <t>Verify Astra Toolkit</t>
  </si>
  <si>
    <t>Astra Authentication</t>
  </si>
  <si>
    <t>headers:
  Authorization: Bearer Zdalgoul3piC2kwW1OErMG4Nlb00whTOR0Uz_oiJWrk=
uid: feb2b2c9-f3a7-4dec-a351-8ed73c0a44e0
astra_project: astra.demo.netapp.com
verifySSL: False</t>
  </si>
  <si>
    <t>Update repo</t>
  </si>
  <si>
    <t>/home/user/.local/bin/actoolkit clone --cloneAppName mern-app-dev --clusterID 601ff60e-1fcb-4f69-be89-2a2c4ca5a715 --cloneNamespace mern-app-dev --sourceAppID 0a6de1ad-afe8-4a60-9de3-385adcdae34d</t>
  </si>
  <si>
    <t>/home/user/.local/bin/actoolkit unmanage app f72d2e7a-cc29-4d1c-88b2-8fd7d39a4b4d</t>
  </si>
  <si>
    <t>/home/user/.local/bin/actoolkit -o table list clusters | awk '$2=="rke1"{print $4}'</t>
  </si>
  <si>
    <t>/home/user/.local/bin/actoolkit -o table list apps | awk '$2=="mern-app-prd"{print $4}'</t>
  </si>
  <si>
    <t xml:space="preserve">mern-app-dev </t>
  </si>
  <si>
    <t>sudo apt-get update -y</t>
  </si>
  <si>
    <t>sudo apt-get install pip</t>
  </si>
  <si>
    <t>Install pip</t>
  </si>
  <si>
    <t>setup_actoolkit</t>
  </si>
  <si>
    <t>setup_ingress_ctl</t>
  </si>
  <si>
    <t>deploy_prd_env</t>
  </si>
  <si>
    <t>define_prd_env</t>
  </si>
  <si>
    <t>snap_prd_enn</t>
  </si>
  <si>
    <t>clone_dev_env</t>
  </si>
  <si>
    <t>delete_dev_env</t>
  </si>
  <si>
    <t>Astra &gt; Profile &gt; API Access &gt; Generate API token</t>
  </si>
  <si>
    <t>Update bearer token for actoolkit Auth (config.yaml)</t>
  </si>
  <si>
    <t>replicate</t>
  </si>
  <si>
    <t>failover</t>
  </si>
  <si>
    <t>deploy_dr_env</t>
  </si>
  <si>
    <t>resync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</si>
</sst>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6">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7" fillId="3" borderId="3" xfId="5" applyFont="1" applyBorder="1" applyAlignment="1">
      <alignment vertical="top"/>
    </xf>
    <xf numFmtId="0" fontId="7" fillId="3" borderId="3" xfId="5" applyFont="1" applyBorder="1" applyAlignment="1">
      <alignment vertical="top" wrapText="1"/>
    </xf>
    <xf numFmtId="0" fontId="0" fillId="0" borderId="0" xfId="0" applyAlignment="1">
      <alignment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61</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62</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60</v>
      </c>
      <c r="C5" s="4" t="s">
        <v>9</v>
      </c>
      <c r="D5" s="3" t="str">
        <f>A5&amp;"/"&amp;B5&amp;":"&amp;C5</f>
        <v>mmodi/frontend-dr:latest</v>
      </c>
      <c r="E5" s="6" t="s">
        <v>62</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6"/>
  <sheetViews>
    <sheetView tabSelected="1" zoomScale="130" zoomScaleNormal="130" workbookViewId="0">
      <selection activeCell="A16" sqref="A16"/>
    </sheetView>
  </sheetViews>
  <sheetFormatPr baseColWidth="10" defaultRowHeight="16" x14ac:dyDescent="0.2"/>
  <cols>
    <col min="1" max="1" width="45.5" bestFit="1" customWidth="1"/>
    <col min="2" max="2" width="53" bestFit="1" customWidth="1"/>
  </cols>
  <sheetData>
    <row r="1" spans="1:2" x14ac:dyDescent="0.2">
      <c r="A1" s="12" t="s">
        <v>66</v>
      </c>
      <c r="B1" s="8" t="s">
        <v>32</v>
      </c>
    </row>
    <row r="2" spans="1:2" x14ac:dyDescent="0.2">
      <c r="A2" s="12" t="s">
        <v>67</v>
      </c>
      <c r="B2" s="8" t="s">
        <v>52</v>
      </c>
    </row>
    <row r="3" spans="1:2" x14ac:dyDescent="0.2">
      <c r="A3" s="12" t="s">
        <v>68</v>
      </c>
      <c r="B3" s="8" t="s">
        <v>65</v>
      </c>
    </row>
    <row r="5" spans="1:2" x14ac:dyDescent="0.2">
      <c r="A5" s="12" t="s">
        <v>84</v>
      </c>
      <c r="B5" s="8" t="str">
        <f>"./script.sh "&amp;A5</f>
        <v>./script.sh setup_actoolkit</v>
      </c>
    </row>
    <row r="6" spans="1:2" x14ac:dyDescent="0.2">
      <c r="A6" s="12" t="s">
        <v>92</v>
      </c>
      <c r="B6" s="8" t="s">
        <v>91</v>
      </c>
    </row>
    <row r="7" spans="1:2" x14ac:dyDescent="0.2">
      <c r="A7" s="12" t="s">
        <v>85</v>
      </c>
      <c r="B7" s="8" t="str">
        <f t="shared" ref="B7:B16" si="0">"./script.sh "&amp;A7</f>
        <v>./script.sh setup_ingress_ctl</v>
      </c>
    </row>
    <row r="8" spans="1:2" x14ac:dyDescent="0.2">
      <c r="A8" s="12" t="s">
        <v>86</v>
      </c>
      <c r="B8" s="8" t="str">
        <f t="shared" si="0"/>
        <v>./script.sh deploy_prd_env</v>
      </c>
    </row>
    <row r="9" spans="1:2" x14ac:dyDescent="0.2">
      <c r="A9" s="12" t="s">
        <v>87</v>
      </c>
      <c r="B9" s="8" t="str">
        <f t="shared" si="0"/>
        <v>./script.sh define_prd_env</v>
      </c>
    </row>
    <row r="10" spans="1:2" x14ac:dyDescent="0.2">
      <c r="A10" s="12" t="s">
        <v>88</v>
      </c>
      <c r="B10" s="8" t="str">
        <f t="shared" si="0"/>
        <v>./script.sh snap_prd_enn</v>
      </c>
    </row>
    <row r="11" spans="1:2" x14ac:dyDescent="0.2">
      <c r="A11" s="12" t="s">
        <v>89</v>
      </c>
      <c r="B11" s="8" t="str">
        <f t="shared" si="0"/>
        <v>./script.sh clone_dev_env</v>
      </c>
    </row>
    <row r="12" spans="1:2" x14ac:dyDescent="0.2">
      <c r="A12" s="12" t="s">
        <v>90</v>
      </c>
      <c r="B12" s="8" t="str">
        <f t="shared" si="0"/>
        <v>./script.sh delete_dev_env</v>
      </c>
    </row>
    <row r="13" spans="1:2" x14ac:dyDescent="0.2">
      <c r="A13" s="12" t="s">
        <v>93</v>
      </c>
      <c r="B13" s="8" t="str">
        <f t="shared" si="0"/>
        <v>./script.sh replicate</v>
      </c>
    </row>
    <row r="14" spans="1:2" x14ac:dyDescent="0.2">
      <c r="A14" s="12" t="s">
        <v>94</v>
      </c>
      <c r="B14" s="8" t="str">
        <f t="shared" si="0"/>
        <v>./script.sh failover</v>
      </c>
    </row>
    <row r="15" spans="1:2" x14ac:dyDescent="0.2">
      <c r="A15" s="12" t="s">
        <v>95</v>
      </c>
      <c r="B15" s="8" t="str">
        <f t="shared" si="0"/>
        <v>./script.sh deploy_dr_env</v>
      </c>
    </row>
    <row r="16" spans="1:2" x14ac:dyDescent="0.2">
      <c r="A16" s="12" t="s">
        <v>96</v>
      </c>
      <c r="B16" s="8" t="str">
        <f t="shared" si="0"/>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BDE4-1E58-AD4A-9EC2-02E90B071B4B}">
  <dimension ref="A1:B19"/>
  <sheetViews>
    <sheetView workbookViewId="0">
      <selection activeCell="B2" sqref="B2:B3"/>
    </sheetView>
  </sheetViews>
  <sheetFormatPr baseColWidth="10" defaultRowHeight="16" x14ac:dyDescent="0.2"/>
  <cols>
    <col min="1" max="1" width="18.1640625" bestFit="1" customWidth="1"/>
    <col min="2" max="2" width="83.5" customWidth="1"/>
  </cols>
  <sheetData>
    <row r="1" spans="1:2" x14ac:dyDescent="0.2">
      <c r="A1" s="12" t="s">
        <v>75</v>
      </c>
      <c r="B1" s="13" t="s">
        <v>81</v>
      </c>
    </row>
    <row r="2" spans="1:2" x14ac:dyDescent="0.2">
      <c r="A2" s="12" t="s">
        <v>83</v>
      </c>
      <c r="B2" s="13" t="s">
        <v>82</v>
      </c>
    </row>
    <row r="3" spans="1:2" x14ac:dyDescent="0.2">
      <c r="A3" s="12" t="s">
        <v>69</v>
      </c>
      <c r="B3" s="13" t="s">
        <v>70</v>
      </c>
    </row>
    <row r="4" spans="1:2" ht="85" x14ac:dyDescent="0.2">
      <c r="A4" s="12" t="s">
        <v>73</v>
      </c>
      <c r="B4" s="14" t="s">
        <v>74</v>
      </c>
    </row>
    <row r="5" spans="1:2" x14ac:dyDescent="0.2">
      <c r="A5" s="12" t="s">
        <v>72</v>
      </c>
      <c r="B5" s="13" t="s">
        <v>71</v>
      </c>
    </row>
    <row r="9" spans="1:2" ht="51" x14ac:dyDescent="0.2">
      <c r="B9" s="15" t="s">
        <v>76</v>
      </c>
    </row>
    <row r="12" spans="1:2" x14ac:dyDescent="0.2">
      <c r="B12" t="s">
        <v>77</v>
      </c>
    </row>
    <row r="15" spans="1:2" ht="17" x14ac:dyDescent="0.2">
      <c r="B15" s="15" t="s">
        <v>78</v>
      </c>
    </row>
    <row r="16" spans="1:2" x14ac:dyDescent="0.2">
      <c r="B16" t="s">
        <v>79</v>
      </c>
    </row>
    <row r="19" spans="1:2" x14ac:dyDescent="0.2">
      <c r="A19" t="str">
        <f>"--cloneAppName"</f>
        <v>--cloneAppName</v>
      </c>
      <c r="B19" t="s">
        <v>80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64</v>
      </c>
      <c r="B13" s="8" t="s">
        <v>63</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DockerHub-Images</vt:lpstr>
      <vt:lpstr>K8s-Script</vt:lpstr>
      <vt:lpstr>Automation</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2023-11-23T03:25:13Z</dcterms:modified>
</cp:coreProperties>
</file>