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tech-my.sharepoint.com/personal/mrupprec_caltech_edu/Documents/Documents/musings, et cetera/COVID-19/side projects/"/>
    </mc:Choice>
  </mc:AlternateContent>
  <xr:revisionPtr revIDLastSave="14" documentId="8_{D53F45F8-95FA-4300-96D3-204AF869BF92}" xr6:coauthVersionLast="46" xr6:coauthVersionMax="46" xr10:uidLastSave="{5C2951C6-EA34-41CD-A444-B9200BBCA8B0}"/>
  <bookViews>
    <workbookView xWindow="-108" yWindow="-108" windowWidth="23256" windowHeight="12576" activeTab="1" xr2:uid="{00000000-000D-0000-FFFF-FFFF00000000}"/>
  </bookViews>
  <sheets>
    <sheet name="all states and DC" sheetId="1" r:id="rId1"/>
    <sheet name="minus Alaska and DC" sheetId="4" r:id="rId2"/>
  </sheets>
  <calcPr calcId="0"/>
</workbook>
</file>

<file path=xl/sharedStrings.xml><?xml version="1.0" encoding="utf-8"?>
<sst xmlns="http://schemas.openxmlformats.org/spreadsheetml/2006/main" count="124" uniqueCount="63">
  <si>
    <t>COVID-19 Vaccinations in the United States</t>
  </si>
  <si>
    <t>Date generated: Sun Feb 07 2021 22:44:13 GMT-0600 (Central Standard Time)</t>
  </si>
  <si>
    <t>State/Territory/Federal Entity</t>
  </si>
  <si>
    <t>Total Delivered</t>
  </si>
  <si>
    <t>Total Administered</t>
  </si>
  <si>
    <t>Delivered per 100K</t>
  </si>
  <si>
    <t>Administered per 100K</t>
  </si>
  <si>
    <t>People with 1+ Doses</t>
  </si>
  <si>
    <t>People with 1+ Doses per 100K</t>
  </si>
  <si>
    <t>People with 2 Doses</t>
  </si>
  <si>
    <t>People with 2 Doses Per 100K</t>
  </si>
  <si>
    <t>Alaska</t>
  </si>
  <si>
    <t>Alabama</t>
  </si>
  <si>
    <t>Arkansas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</si>
  <si>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</si>
  <si>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</si>
  <si>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</si>
  <si>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</si>
  <si>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</si>
  <si>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</si>
  <si>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</si>
  <si>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</si>
  <si>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</si>
  <si>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</si>
  <si>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</si>
  <si>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</si>
  <si>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</si>
  <si>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</si>
  <si>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</si>
  <si>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</si>
  <si>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</si>
  <si>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</si>
  <si>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</si>
  <si>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</si>
  <si>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</si>
  <si>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</si>
  <si>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</si>
  <si>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</si>
  <si>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</si>
  <si>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</si>
  <si>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</si>
  <si>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</si>
  <si>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</si>
  <si>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</si>
  <si>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</si>
  <si>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 State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</si>
  <si>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</si>
  <si>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</si>
  <si>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</si>
  <si>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</si>
  <si>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</si>
  <si>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</si>
  <si>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</si>
  <si>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</si>
  <si>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</si>
  <si>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</si>
  <si>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</si>
  <si>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</si>
  <si>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</si>
  <si>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</si>
  <si>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</si>
  <si>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</si>
  <si>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D-R 2020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</si>
</sst>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379702537182849E-2"/>
                  <c:y val="0.12585921551472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'all states and DC'!$J$2:$J$52</c:f>
              <c:numCache>
                <c:formatCode>0.00%</c:formatCode>
                <c:ptCount val="51"/>
                <c:pt idx="0">
                  <c:v>-0.10059999999999999</c:v>
                </c:pt>
                <c:pt idx="1">
                  <c:v>0.86750000000000005</c:v>
                </c:pt>
                <c:pt idx="2">
                  <c:v>0.20069999999999999</c:v>
                </c:pt>
                <c:pt idx="3">
                  <c:v>-0.38929999999999998</c:v>
                </c:pt>
                <c:pt idx="4">
                  <c:v>7.3499999999999996E-2</c:v>
                </c:pt>
                <c:pt idx="5">
                  <c:v>9.0700000000000003E-2</c:v>
                </c:pt>
                <c:pt idx="6">
                  <c:v>0.35410000000000003</c:v>
                </c:pt>
                <c:pt idx="7">
                  <c:v>0.29459999999999997</c:v>
                </c:pt>
                <c:pt idx="8">
                  <c:v>-0.33090000000000003</c:v>
                </c:pt>
                <c:pt idx="9">
                  <c:v>-0.2616</c:v>
                </c:pt>
                <c:pt idx="10">
                  <c:v>0.2077</c:v>
                </c:pt>
                <c:pt idx="11">
                  <c:v>0.33460000000000001</c:v>
                </c:pt>
                <c:pt idx="12">
                  <c:v>1.1599999999999999E-2</c:v>
                </c:pt>
                <c:pt idx="13">
                  <c:v>-0.19059999999999999</c:v>
                </c:pt>
                <c:pt idx="14">
                  <c:v>-0.2762</c:v>
                </c:pt>
                <c:pt idx="15">
                  <c:v>-3.3599999999999998E-2</c:v>
                </c:pt>
                <c:pt idx="16">
                  <c:v>0.29160000000000003</c:v>
                </c:pt>
                <c:pt idx="17">
                  <c:v>-0.43380000000000002</c:v>
                </c:pt>
                <c:pt idx="18">
                  <c:v>0.1608</c:v>
                </c:pt>
                <c:pt idx="19">
                  <c:v>0.1079</c:v>
                </c:pt>
                <c:pt idx="20">
                  <c:v>0.2311</c:v>
                </c:pt>
                <c:pt idx="21">
                  <c:v>-0.16550000000000001</c:v>
                </c:pt>
                <c:pt idx="22">
                  <c:v>-0.33360000000000001</c:v>
                </c:pt>
                <c:pt idx="23">
                  <c:v>0.13500000000000001</c:v>
                </c:pt>
                <c:pt idx="24">
                  <c:v>0.33210000000000001</c:v>
                </c:pt>
                <c:pt idx="25">
                  <c:v>-0.2321</c:v>
                </c:pt>
                <c:pt idx="26">
                  <c:v>-0.14649999999999999</c:v>
                </c:pt>
                <c:pt idx="27">
                  <c:v>7.1099999999999997E-2</c:v>
                </c:pt>
                <c:pt idx="28">
                  <c:v>-0.25940000000000002</c:v>
                </c:pt>
                <c:pt idx="29">
                  <c:v>0.15939999999999999</c:v>
                </c:pt>
                <c:pt idx="30">
                  <c:v>-0.16059999999999999</c:v>
                </c:pt>
                <c:pt idx="31">
                  <c:v>0.18970000000000001</c:v>
                </c:pt>
                <c:pt idx="32">
                  <c:v>-0.19059999999999999</c:v>
                </c:pt>
                <c:pt idx="33">
                  <c:v>0.1699</c:v>
                </c:pt>
                <c:pt idx="34">
                  <c:v>2.7799999999999998E-2</c:v>
                </c:pt>
                <c:pt idx="35">
                  <c:v>-0.25459999999999999</c:v>
                </c:pt>
                <c:pt idx="36">
                  <c:v>-1.35E-2</c:v>
                </c:pt>
                <c:pt idx="37">
                  <c:v>3.0999999999999999E-3</c:v>
                </c:pt>
                <c:pt idx="38">
                  <c:v>-8.0299999999999996E-2</c:v>
                </c:pt>
                <c:pt idx="39">
                  <c:v>0.1011</c:v>
                </c:pt>
                <c:pt idx="40">
                  <c:v>-8.2000000000000003E-2</c:v>
                </c:pt>
                <c:pt idx="41">
                  <c:v>6.3E-3</c:v>
                </c:pt>
                <c:pt idx="42">
                  <c:v>2.3999999999999998E-3</c:v>
                </c:pt>
                <c:pt idx="43">
                  <c:v>0.192</c:v>
                </c:pt>
                <c:pt idx="44">
                  <c:v>-0.15390000000000001</c:v>
                </c:pt>
                <c:pt idx="45">
                  <c:v>-0.20480000000000001</c:v>
                </c:pt>
                <c:pt idx="46">
                  <c:v>-0.16370000000000001</c:v>
                </c:pt>
                <c:pt idx="47">
                  <c:v>-5.5800000000000002E-2</c:v>
                </c:pt>
                <c:pt idx="48">
                  <c:v>-0.30769999999999997</c:v>
                </c:pt>
                <c:pt idx="49">
                  <c:v>2.3900000000000001E-2</c:v>
                </c:pt>
                <c:pt idx="50">
                  <c:v>-0.1168</c:v>
                </c:pt>
              </c:numCache>
            </c:numRef>
          </c:xVal>
          <c:yVal>
            <c:numRef>
              <c:f>'all states and DC'!$D$2:$D$52</c:f>
              <c:numCache>
                <c:formatCode>General</c:formatCode>
                <c:ptCount val="51"/>
                <c:pt idx="0">
                  <c:v>33969</c:v>
                </c:pt>
                <c:pt idx="1">
                  <c:v>23656</c:v>
                </c:pt>
                <c:pt idx="2">
                  <c:v>20764</c:v>
                </c:pt>
                <c:pt idx="3">
                  <c:v>19920</c:v>
                </c:pt>
                <c:pt idx="4">
                  <c:v>18953</c:v>
                </c:pt>
                <c:pt idx="5">
                  <c:v>18937</c:v>
                </c:pt>
                <c:pt idx="6">
                  <c:v>18602</c:v>
                </c:pt>
                <c:pt idx="7">
                  <c:v>18575</c:v>
                </c:pt>
                <c:pt idx="8">
                  <c:v>18565</c:v>
                </c:pt>
                <c:pt idx="9">
                  <c:v>18216</c:v>
                </c:pt>
                <c:pt idx="10">
                  <c:v>18152</c:v>
                </c:pt>
                <c:pt idx="11">
                  <c:v>18101</c:v>
                </c:pt>
                <c:pt idx="12">
                  <c:v>17907</c:v>
                </c:pt>
                <c:pt idx="13">
                  <c:v>17906</c:v>
                </c:pt>
                <c:pt idx="14">
                  <c:v>17895</c:v>
                </c:pt>
                <c:pt idx="15">
                  <c:v>17655</c:v>
                </c:pt>
                <c:pt idx="16">
                  <c:v>17624</c:v>
                </c:pt>
                <c:pt idx="17">
                  <c:v>17563</c:v>
                </c:pt>
                <c:pt idx="18">
                  <c:v>17425</c:v>
                </c:pt>
                <c:pt idx="19">
                  <c:v>17401</c:v>
                </c:pt>
                <c:pt idx="20">
                  <c:v>17366</c:v>
                </c:pt>
                <c:pt idx="21">
                  <c:v>17319</c:v>
                </c:pt>
                <c:pt idx="22">
                  <c:v>17272</c:v>
                </c:pt>
                <c:pt idx="23">
                  <c:v>17210</c:v>
                </c:pt>
                <c:pt idx="24">
                  <c:v>17032</c:v>
                </c:pt>
                <c:pt idx="25">
                  <c:v>16942</c:v>
                </c:pt>
                <c:pt idx="26">
                  <c:v>16897</c:v>
                </c:pt>
                <c:pt idx="27">
                  <c:v>16850</c:v>
                </c:pt>
                <c:pt idx="28">
                  <c:v>16720</c:v>
                </c:pt>
                <c:pt idx="29">
                  <c:v>16672</c:v>
                </c:pt>
                <c:pt idx="30">
                  <c:v>16612</c:v>
                </c:pt>
                <c:pt idx="31">
                  <c:v>16588</c:v>
                </c:pt>
                <c:pt idx="32">
                  <c:v>16558</c:v>
                </c:pt>
                <c:pt idx="33">
                  <c:v>16486</c:v>
                </c:pt>
                <c:pt idx="34">
                  <c:v>16417</c:v>
                </c:pt>
                <c:pt idx="35">
                  <c:v>16400</c:v>
                </c:pt>
                <c:pt idx="36">
                  <c:v>16383</c:v>
                </c:pt>
                <c:pt idx="37">
                  <c:v>16294</c:v>
                </c:pt>
                <c:pt idx="38">
                  <c:v>16269</c:v>
                </c:pt>
                <c:pt idx="39">
                  <c:v>16259</c:v>
                </c:pt>
                <c:pt idx="40">
                  <c:v>16182</c:v>
                </c:pt>
                <c:pt idx="41">
                  <c:v>15909</c:v>
                </c:pt>
                <c:pt idx="42">
                  <c:v>15899</c:v>
                </c:pt>
                <c:pt idx="43">
                  <c:v>15872</c:v>
                </c:pt>
                <c:pt idx="44">
                  <c:v>15667</c:v>
                </c:pt>
                <c:pt idx="45">
                  <c:v>15394</c:v>
                </c:pt>
                <c:pt idx="46">
                  <c:v>15314</c:v>
                </c:pt>
                <c:pt idx="47">
                  <c:v>15182</c:v>
                </c:pt>
                <c:pt idx="48">
                  <c:v>14911</c:v>
                </c:pt>
                <c:pt idx="49">
                  <c:v>13889</c:v>
                </c:pt>
                <c:pt idx="50">
                  <c:v>13298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C0-4F52-A209-DA36430ED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41648"/>
        <c:axId val="1695938736"/>
      </c:scatterChart>
      <c:valAx>
        <c:axId val="16959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38736"/>
        <c:crosses val="autoZero"/>
        <c:crossBetween val="midCat"/>
      </c:valAx>
      <c:valAx>
        <c:axId val="1695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7217847769028874E-2"/>
                  <c:y val="0.143242927967337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'minus Alaska and DC'!$J$2:$J$50</c:f>
              <c:numCache>
                <c:formatCode>0.00%</c:formatCode>
                <c:ptCount val="49"/>
                <c:pt idx="0">
                  <c:v>0.20069999999999999</c:v>
                </c:pt>
                <c:pt idx="1">
                  <c:v>-0.38929999999999998</c:v>
                </c:pt>
                <c:pt idx="2">
                  <c:v>7.3499999999999996E-2</c:v>
                </c:pt>
                <c:pt idx="3">
                  <c:v>9.0700000000000003E-2</c:v>
                </c:pt>
                <c:pt idx="4">
                  <c:v>0.35410000000000003</c:v>
                </c:pt>
                <c:pt idx="5">
                  <c:v>0.29459999999999997</c:v>
                </c:pt>
                <c:pt idx="6">
                  <c:v>-0.33090000000000003</c:v>
                </c:pt>
                <c:pt idx="7">
                  <c:v>-0.2616</c:v>
                </c:pt>
                <c:pt idx="8">
                  <c:v>0.2077</c:v>
                </c:pt>
                <c:pt idx="9">
                  <c:v>0.33460000000000001</c:v>
                </c:pt>
                <c:pt idx="10">
                  <c:v>1.1599999999999999E-2</c:v>
                </c:pt>
                <c:pt idx="11">
                  <c:v>-0.19059999999999999</c:v>
                </c:pt>
                <c:pt idx="12">
                  <c:v>-0.2762</c:v>
                </c:pt>
                <c:pt idx="13">
                  <c:v>-3.3599999999999998E-2</c:v>
                </c:pt>
                <c:pt idx="14">
                  <c:v>0.29160000000000003</c:v>
                </c:pt>
                <c:pt idx="15">
                  <c:v>-0.43380000000000002</c:v>
                </c:pt>
                <c:pt idx="16">
                  <c:v>0.1608</c:v>
                </c:pt>
                <c:pt idx="17">
                  <c:v>0.1079</c:v>
                </c:pt>
                <c:pt idx="18">
                  <c:v>0.2311</c:v>
                </c:pt>
                <c:pt idx="19">
                  <c:v>-0.16550000000000001</c:v>
                </c:pt>
                <c:pt idx="20">
                  <c:v>-0.33360000000000001</c:v>
                </c:pt>
                <c:pt idx="21">
                  <c:v>0.13500000000000001</c:v>
                </c:pt>
                <c:pt idx="22">
                  <c:v>0.33210000000000001</c:v>
                </c:pt>
                <c:pt idx="23">
                  <c:v>-0.2321</c:v>
                </c:pt>
                <c:pt idx="24">
                  <c:v>-0.14649999999999999</c:v>
                </c:pt>
                <c:pt idx="25">
                  <c:v>7.1099999999999997E-2</c:v>
                </c:pt>
                <c:pt idx="26">
                  <c:v>-0.25940000000000002</c:v>
                </c:pt>
                <c:pt idx="27">
                  <c:v>0.15939999999999999</c:v>
                </c:pt>
                <c:pt idx="28">
                  <c:v>-0.16059999999999999</c:v>
                </c:pt>
                <c:pt idx="29">
                  <c:v>0.18970000000000001</c:v>
                </c:pt>
                <c:pt idx="30">
                  <c:v>-0.19059999999999999</c:v>
                </c:pt>
                <c:pt idx="31">
                  <c:v>0.1699</c:v>
                </c:pt>
                <c:pt idx="32">
                  <c:v>2.7799999999999998E-2</c:v>
                </c:pt>
                <c:pt idx="33">
                  <c:v>-0.25459999999999999</c:v>
                </c:pt>
                <c:pt idx="34">
                  <c:v>-1.35E-2</c:v>
                </c:pt>
                <c:pt idx="35">
                  <c:v>3.0999999999999999E-3</c:v>
                </c:pt>
                <c:pt idx="36">
                  <c:v>-8.0299999999999996E-2</c:v>
                </c:pt>
                <c:pt idx="37">
                  <c:v>0.1011</c:v>
                </c:pt>
                <c:pt idx="38">
                  <c:v>-8.2000000000000003E-2</c:v>
                </c:pt>
                <c:pt idx="39">
                  <c:v>6.3E-3</c:v>
                </c:pt>
                <c:pt idx="40">
                  <c:v>2.3999999999999998E-3</c:v>
                </c:pt>
                <c:pt idx="41">
                  <c:v>0.192</c:v>
                </c:pt>
                <c:pt idx="42">
                  <c:v>-0.15390000000000001</c:v>
                </c:pt>
                <c:pt idx="43">
                  <c:v>-0.20480000000000001</c:v>
                </c:pt>
                <c:pt idx="44">
                  <c:v>-0.16370000000000001</c:v>
                </c:pt>
                <c:pt idx="45">
                  <c:v>-5.5800000000000002E-2</c:v>
                </c:pt>
                <c:pt idx="46">
                  <c:v>-0.30769999999999997</c:v>
                </c:pt>
                <c:pt idx="47">
                  <c:v>2.3900000000000001E-2</c:v>
                </c:pt>
                <c:pt idx="48">
                  <c:v>-0.1168</c:v>
                </c:pt>
              </c:numCache>
            </c:numRef>
          </c:xVal>
          <c:yVal>
            <c:numRef>
              <c:f>'minus Alaska and DC'!$D$2:$D$50</c:f>
              <c:numCache>
                <c:formatCode>General</c:formatCode>
                <c:ptCount val="49"/>
                <c:pt idx="0">
                  <c:v>20764</c:v>
                </c:pt>
                <c:pt idx="1">
                  <c:v>19920</c:v>
                </c:pt>
                <c:pt idx="2">
                  <c:v>18953</c:v>
                </c:pt>
                <c:pt idx="3">
                  <c:v>18937</c:v>
                </c:pt>
                <c:pt idx="4">
                  <c:v>18602</c:v>
                </c:pt>
                <c:pt idx="5">
                  <c:v>18575</c:v>
                </c:pt>
                <c:pt idx="6">
                  <c:v>18565</c:v>
                </c:pt>
                <c:pt idx="7">
                  <c:v>18216</c:v>
                </c:pt>
                <c:pt idx="8">
                  <c:v>18152</c:v>
                </c:pt>
                <c:pt idx="9">
                  <c:v>18101</c:v>
                </c:pt>
                <c:pt idx="10">
                  <c:v>17907</c:v>
                </c:pt>
                <c:pt idx="11">
                  <c:v>17906</c:v>
                </c:pt>
                <c:pt idx="12">
                  <c:v>17895</c:v>
                </c:pt>
                <c:pt idx="13">
                  <c:v>17655</c:v>
                </c:pt>
                <c:pt idx="14">
                  <c:v>17624</c:v>
                </c:pt>
                <c:pt idx="15">
                  <c:v>17563</c:v>
                </c:pt>
                <c:pt idx="16">
                  <c:v>17425</c:v>
                </c:pt>
                <c:pt idx="17">
                  <c:v>17401</c:v>
                </c:pt>
                <c:pt idx="18">
                  <c:v>17366</c:v>
                </c:pt>
                <c:pt idx="19">
                  <c:v>17319</c:v>
                </c:pt>
                <c:pt idx="20">
                  <c:v>17272</c:v>
                </c:pt>
                <c:pt idx="21">
                  <c:v>17210</c:v>
                </c:pt>
                <c:pt idx="22">
                  <c:v>17032</c:v>
                </c:pt>
                <c:pt idx="23">
                  <c:v>16942</c:v>
                </c:pt>
                <c:pt idx="24">
                  <c:v>16897</c:v>
                </c:pt>
                <c:pt idx="25">
                  <c:v>16850</c:v>
                </c:pt>
                <c:pt idx="26">
                  <c:v>16720</c:v>
                </c:pt>
                <c:pt idx="27">
                  <c:v>16672</c:v>
                </c:pt>
                <c:pt idx="28">
                  <c:v>16612</c:v>
                </c:pt>
                <c:pt idx="29">
                  <c:v>16588</c:v>
                </c:pt>
                <c:pt idx="30">
                  <c:v>16558</c:v>
                </c:pt>
                <c:pt idx="31">
                  <c:v>16486</c:v>
                </c:pt>
                <c:pt idx="32">
                  <c:v>16417</c:v>
                </c:pt>
                <c:pt idx="33">
                  <c:v>16400</c:v>
                </c:pt>
                <c:pt idx="34">
                  <c:v>16383</c:v>
                </c:pt>
                <c:pt idx="35">
                  <c:v>16294</c:v>
                </c:pt>
                <c:pt idx="36">
                  <c:v>16269</c:v>
                </c:pt>
                <c:pt idx="37">
                  <c:v>16259</c:v>
                </c:pt>
                <c:pt idx="38">
                  <c:v>16182</c:v>
                </c:pt>
                <c:pt idx="39">
                  <c:v>15909</c:v>
                </c:pt>
                <c:pt idx="40">
                  <c:v>15899</c:v>
                </c:pt>
                <c:pt idx="41">
                  <c:v>15872</c:v>
                </c:pt>
                <c:pt idx="42">
                  <c:v>15667</c:v>
                </c:pt>
                <c:pt idx="43">
                  <c:v>15394</c:v>
                </c:pt>
                <c:pt idx="44">
                  <c:v>15314</c:v>
                </c:pt>
                <c:pt idx="45">
                  <c:v>15182</c:v>
                </c:pt>
                <c:pt idx="46">
                  <c:v>14911</c:v>
                </c:pt>
                <c:pt idx="47">
                  <c:v>13889</c:v>
                </c:pt>
                <c:pt idx="48">
                  <c:v>13298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9-4F98-8658-E2034614B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5941648"/>
        <c:axId val="1695938736"/>
      </c:scatterChart>
      <c:valAx>
        <c:axId val="169594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38736"/>
        <c:crosses val="autoZero"/>
        <c:crossBetween val="midCat"/>
      </c:valAx>
      <c:valAx>
        <c:axId val="1695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5</xdr:row>
      <xdr:rowOff>80010</xdr:rowOff>
    </xdr:from>
    <xdr:to>
      <xdr:col>18</xdr:col>
      <xdr:colOff>144780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0A884-5939-4245-B33B-6E93F2141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3</xdr:row>
      <xdr:rowOff>80010</xdr:rowOff>
    </xdr:from>
    <xdr:to>
      <xdr:col>18</xdr:col>
      <xdr:colOff>144780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33922-7239-411A-85DE-CDFD992A0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workbookViewId="0">
      <selection activeCell="S17" sqref="S17"/>
    </sheetView>
  </sheetViews>
  <sheetFormatPr defaultRowHeight="14.4" x14ac:dyDescent="0.3"/>
  <cols>
    <col min="1" max="1" width="26.77734375" bestFit="1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62</v>
      </c>
      <c r="K1" t="s">
        <v>0</v>
      </c>
    </row>
    <row r="2" spans="1:11" x14ac:dyDescent="0.3">
      <c r="A2" t="s">
        <v>11</v>
      </c>
      <c r="B2">
        <v>248500</v>
      </c>
      <c r="C2">
        <v>146082</v>
      </c>
      <c r="D2">
        <v>33969</v>
      </c>
      <c r="E2">
        <v>19969</v>
      </c>
      <c r="F2">
        <v>106311</v>
      </c>
      <c r="G2">
        <v>14532</v>
      </c>
      <c r="H2">
        <v>39541</v>
      </c>
      <c r="I2">
        <v>5405</v>
      </c>
      <c r="J2" s="1">
        <v>-0.10059999999999999</v>
      </c>
      <c r="K2" t="s">
        <v>1</v>
      </c>
    </row>
    <row r="3" spans="1:11" x14ac:dyDescent="0.3">
      <c r="A3" t="s">
        <v>18</v>
      </c>
      <c r="B3">
        <v>166950</v>
      </c>
      <c r="C3">
        <v>105819</v>
      </c>
      <c r="D3">
        <v>23656</v>
      </c>
      <c r="E3">
        <v>14994</v>
      </c>
      <c r="F3">
        <v>73505</v>
      </c>
      <c r="G3">
        <v>10415</v>
      </c>
      <c r="H3">
        <v>26151</v>
      </c>
      <c r="I3">
        <v>3705</v>
      </c>
      <c r="J3" s="1">
        <v>0.86750000000000005</v>
      </c>
    </row>
    <row r="4" spans="1:11" x14ac:dyDescent="0.3">
      <c r="A4" t="s">
        <v>17</v>
      </c>
      <c r="B4">
        <v>740300</v>
      </c>
      <c r="C4">
        <v>533941</v>
      </c>
      <c r="D4">
        <v>20764</v>
      </c>
      <c r="E4">
        <v>14976</v>
      </c>
      <c r="F4">
        <v>402227</v>
      </c>
      <c r="G4">
        <v>11282</v>
      </c>
      <c r="H4">
        <v>123198</v>
      </c>
      <c r="I4">
        <v>3455</v>
      </c>
      <c r="J4" s="1">
        <v>0.20069999999999999</v>
      </c>
    </row>
    <row r="5" spans="1:11" x14ac:dyDescent="0.3">
      <c r="A5" t="s">
        <v>60</v>
      </c>
      <c r="B5">
        <v>357000</v>
      </c>
      <c r="C5">
        <v>322046</v>
      </c>
      <c r="D5">
        <v>19920</v>
      </c>
      <c r="E5">
        <v>17970</v>
      </c>
      <c r="F5">
        <v>217613</v>
      </c>
      <c r="G5">
        <v>12143</v>
      </c>
      <c r="H5">
        <v>104023</v>
      </c>
      <c r="I5">
        <v>5804</v>
      </c>
      <c r="J5" s="1">
        <v>-0.38929999999999998</v>
      </c>
    </row>
    <row r="6" spans="1:11" x14ac:dyDescent="0.3">
      <c r="A6" t="s">
        <v>41</v>
      </c>
      <c r="B6">
        <v>257700</v>
      </c>
      <c r="C6">
        <v>165887</v>
      </c>
      <c r="D6">
        <v>18953</v>
      </c>
      <c r="E6">
        <v>12200</v>
      </c>
      <c r="F6">
        <v>119552</v>
      </c>
      <c r="G6">
        <v>8792</v>
      </c>
      <c r="H6">
        <v>45567</v>
      </c>
      <c r="I6">
        <v>3351</v>
      </c>
      <c r="J6" s="1">
        <v>7.3499999999999996E-2</v>
      </c>
    </row>
    <row r="7" spans="1:11" x14ac:dyDescent="0.3">
      <c r="A7" t="s">
        <v>32</v>
      </c>
      <c r="B7">
        <v>254550</v>
      </c>
      <c r="C7">
        <v>178449</v>
      </c>
      <c r="D7">
        <v>18937</v>
      </c>
      <c r="E7">
        <v>13275</v>
      </c>
      <c r="F7">
        <v>132273</v>
      </c>
      <c r="G7">
        <v>9840</v>
      </c>
      <c r="H7">
        <v>44447</v>
      </c>
      <c r="I7">
        <v>3307</v>
      </c>
      <c r="J7" s="1">
        <v>9.0700000000000003E-2</v>
      </c>
    </row>
    <row r="8" spans="1:11" x14ac:dyDescent="0.3">
      <c r="A8" t="s">
        <v>57</v>
      </c>
      <c r="B8">
        <v>116075</v>
      </c>
      <c r="C8">
        <v>87180</v>
      </c>
      <c r="D8">
        <v>18602</v>
      </c>
      <c r="E8">
        <v>13971</v>
      </c>
      <c r="F8">
        <v>60863</v>
      </c>
      <c r="G8">
        <v>9754</v>
      </c>
      <c r="H8">
        <v>26162</v>
      </c>
      <c r="I8">
        <v>4193</v>
      </c>
      <c r="J8" s="1">
        <v>0.35410000000000003</v>
      </c>
    </row>
    <row r="9" spans="1:11" x14ac:dyDescent="0.3">
      <c r="A9" t="s">
        <v>22</v>
      </c>
      <c r="B9">
        <v>263000</v>
      </c>
      <c r="C9">
        <v>187048</v>
      </c>
      <c r="D9">
        <v>18575</v>
      </c>
      <c r="E9">
        <v>13211</v>
      </c>
      <c r="F9">
        <v>137230</v>
      </c>
      <c r="G9">
        <v>9692</v>
      </c>
      <c r="H9">
        <v>40514</v>
      </c>
      <c r="I9">
        <v>2861</v>
      </c>
      <c r="J9" s="1">
        <v>0.29459999999999997</v>
      </c>
    </row>
    <row r="10" spans="1:11" x14ac:dyDescent="0.3">
      <c r="A10" t="s">
        <v>47</v>
      </c>
      <c r="B10">
        <v>734625</v>
      </c>
      <c r="C10">
        <v>573746</v>
      </c>
      <c r="D10">
        <v>18565</v>
      </c>
      <c r="E10">
        <v>14500</v>
      </c>
      <c r="F10">
        <v>424612</v>
      </c>
      <c r="G10">
        <v>10731</v>
      </c>
      <c r="H10">
        <v>145610</v>
      </c>
      <c r="I10">
        <v>3680</v>
      </c>
      <c r="J10" s="1">
        <v>-0.33090000000000003</v>
      </c>
    </row>
    <row r="11" spans="1:11" x14ac:dyDescent="0.3">
      <c r="A11" t="s">
        <v>52</v>
      </c>
      <c r="B11">
        <v>161150</v>
      </c>
      <c r="C11">
        <v>131439</v>
      </c>
      <c r="D11">
        <v>18216</v>
      </c>
      <c r="E11">
        <v>14858</v>
      </c>
      <c r="F11">
        <v>91598</v>
      </c>
      <c r="G11">
        <v>10354</v>
      </c>
      <c r="H11">
        <v>39756</v>
      </c>
      <c r="I11">
        <v>4494</v>
      </c>
      <c r="J11" s="1">
        <v>-0.2616</v>
      </c>
    </row>
    <row r="12" spans="1:11" x14ac:dyDescent="0.3">
      <c r="A12" t="s">
        <v>50</v>
      </c>
      <c r="B12">
        <v>192300</v>
      </c>
      <c r="C12">
        <v>117067</v>
      </c>
      <c r="D12">
        <v>18152</v>
      </c>
      <c r="E12">
        <v>11051</v>
      </c>
      <c r="F12">
        <v>83326</v>
      </c>
      <c r="G12">
        <v>7866</v>
      </c>
      <c r="H12">
        <v>33699</v>
      </c>
      <c r="I12">
        <v>3181</v>
      </c>
      <c r="J12" s="1">
        <v>0.2077</v>
      </c>
    </row>
    <row r="13" spans="1:11" x14ac:dyDescent="0.3">
      <c r="A13" t="s">
        <v>30</v>
      </c>
      <c r="B13">
        <v>1247600</v>
      </c>
      <c r="C13">
        <v>780268</v>
      </c>
      <c r="D13">
        <v>18101</v>
      </c>
      <c r="E13">
        <v>11321</v>
      </c>
      <c r="F13">
        <v>609483</v>
      </c>
      <c r="G13">
        <v>8843</v>
      </c>
      <c r="H13">
        <v>169148</v>
      </c>
      <c r="I13">
        <v>2454</v>
      </c>
      <c r="J13" s="1">
        <v>0.33460000000000001</v>
      </c>
    </row>
    <row r="14" spans="1:11" x14ac:dyDescent="0.3">
      <c r="A14" t="s">
        <v>49</v>
      </c>
      <c r="B14">
        <v>2292500</v>
      </c>
      <c r="C14">
        <v>1407839</v>
      </c>
      <c r="D14">
        <v>17907</v>
      </c>
      <c r="E14">
        <v>10997</v>
      </c>
      <c r="F14">
        <v>1082700</v>
      </c>
      <c r="G14">
        <v>8457</v>
      </c>
      <c r="H14">
        <v>321336</v>
      </c>
      <c r="I14">
        <v>2510</v>
      </c>
      <c r="J14" s="1">
        <v>1.1599999999999999E-2</v>
      </c>
    </row>
    <row r="15" spans="1:11" x14ac:dyDescent="0.3">
      <c r="A15" t="s">
        <v>40</v>
      </c>
      <c r="B15">
        <v>346375</v>
      </c>
      <c r="C15">
        <v>230874</v>
      </c>
      <c r="D15">
        <v>17906</v>
      </c>
      <c r="E15">
        <v>11935</v>
      </c>
      <c r="F15">
        <v>163479</v>
      </c>
      <c r="G15">
        <v>8451</v>
      </c>
      <c r="H15">
        <v>66018</v>
      </c>
      <c r="I15">
        <v>3413</v>
      </c>
      <c r="J15" s="1">
        <v>-0.19059999999999999</v>
      </c>
    </row>
    <row r="16" spans="1:11" x14ac:dyDescent="0.3">
      <c r="A16" t="s">
        <v>13</v>
      </c>
      <c r="B16">
        <v>540050</v>
      </c>
      <c r="C16">
        <v>393445</v>
      </c>
      <c r="D16">
        <v>17895</v>
      </c>
      <c r="E16">
        <v>13037</v>
      </c>
      <c r="F16">
        <v>300139</v>
      </c>
      <c r="G16">
        <v>9946</v>
      </c>
      <c r="H16">
        <v>90308</v>
      </c>
      <c r="I16">
        <v>2993</v>
      </c>
      <c r="J16" s="1">
        <v>-0.2762</v>
      </c>
    </row>
    <row r="17" spans="1:10" x14ac:dyDescent="0.3">
      <c r="A17" t="s">
        <v>20</v>
      </c>
      <c r="B17">
        <v>3791925</v>
      </c>
      <c r="C17">
        <v>2607527</v>
      </c>
      <c r="D17">
        <v>17655</v>
      </c>
      <c r="E17">
        <v>12141</v>
      </c>
      <c r="F17">
        <v>1965590</v>
      </c>
      <c r="G17">
        <v>9152</v>
      </c>
      <c r="H17">
        <v>629556</v>
      </c>
      <c r="I17">
        <v>2931</v>
      </c>
      <c r="J17" s="1">
        <v>-3.3599999999999998E-2</v>
      </c>
    </row>
    <row r="18" spans="1:10" x14ac:dyDescent="0.3">
      <c r="A18" t="s">
        <v>15</v>
      </c>
      <c r="B18">
        <v>6963500</v>
      </c>
      <c r="C18">
        <v>4485166</v>
      </c>
      <c r="D18">
        <v>17624</v>
      </c>
      <c r="E18">
        <v>11351</v>
      </c>
      <c r="F18">
        <v>3653538</v>
      </c>
      <c r="G18">
        <v>9247</v>
      </c>
      <c r="H18">
        <v>808832</v>
      </c>
      <c r="I18">
        <v>2047</v>
      </c>
      <c r="J18" s="1">
        <v>0.29160000000000003</v>
      </c>
    </row>
    <row r="19" spans="1:10" x14ac:dyDescent="0.3">
      <c r="A19" t="s">
        <v>61</v>
      </c>
      <c r="B19">
        <v>101650</v>
      </c>
      <c r="C19">
        <v>71858</v>
      </c>
      <c r="D19">
        <v>17563</v>
      </c>
      <c r="E19">
        <v>12416</v>
      </c>
      <c r="F19">
        <v>56076</v>
      </c>
      <c r="G19">
        <v>9689</v>
      </c>
      <c r="H19">
        <v>14835</v>
      </c>
      <c r="I19">
        <v>2563</v>
      </c>
      <c r="J19" s="1">
        <v>-0.43380000000000002</v>
      </c>
    </row>
    <row r="20" spans="1:10" x14ac:dyDescent="0.3">
      <c r="A20" t="s">
        <v>48</v>
      </c>
      <c r="B20">
        <v>734950</v>
      </c>
      <c r="C20">
        <v>532746</v>
      </c>
      <c r="D20">
        <v>17425</v>
      </c>
      <c r="E20">
        <v>12631</v>
      </c>
      <c r="F20">
        <v>400019</v>
      </c>
      <c r="G20">
        <v>9484</v>
      </c>
      <c r="H20">
        <v>130687</v>
      </c>
      <c r="I20">
        <v>3099</v>
      </c>
      <c r="J20" s="1">
        <v>0.1608</v>
      </c>
    </row>
    <row r="21" spans="1:10" x14ac:dyDescent="0.3">
      <c r="A21" t="s">
        <v>43</v>
      </c>
      <c r="B21">
        <v>364875</v>
      </c>
      <c r="C21">
        <v>331793</v>
      </c>
      <c r="D21">
        <v>17401</v>
      </c>
      <c r="E21">
        <v>15824</v>
      </c>
      <c r="F21">
        <v>245330</v>
      </c>
      <c r="G21">
        <v>11700</v>
      </c>
      <c r="H21">
        <v>83100</v>
      </c>
      <c r="I21">
        <v>3963</v>
      </c>
      <c r="J21" s="1">
        <v>0.1079</v>
      </c>
    </row>
    <row r="22" spans="1:10" x14ac:dyDescent="0.3">
      <c r="A22" t="s">
        <v>45</v>
      </c>
      <c r="B22">
        <v>3378300</v>
      </c>
      <c r="C22">
        <v>2336867</v>
      </c>
      <c r="D22">
        <v>17366</v>
      </c>
      <c r="E22">
        <v>12013</v>
      </c>
      <c r="F22">
        <v>1722302</v>
      </c>
      <c r="G22">
        <v>8853</v>
      </c>
      <c r="H22">
        <v>519101</v>
      </c>
      <c r="I22">
        <v>2668</v>
      </c>
      <c r="J22" s="1">
        <v>0.2311</v>
      </c>
    </row>
    <row r="23" spans="1:10" x14ac:dyDescent="0.3">
      <c r="A23" t="s">
        <v>36</v>
      </c>
      <c r="B23">
        <v>515450</v>
      </c>
      <c r="C23">
        <v>321032</v>
      </c>
      <c r="D23">
        <v>17319</v>
      </c>
      <c r="E23">
        <v>10787</v>
      </c>
      <c r="F23">
        <v>264586</v>
      </c>
      <c r="G23">
        <v>8890</v>
      </c>
      <c r="H23">
        <v>56140</v>
      </c>
      <c r="I23">
        <v>1886</v>
      </c>
      <c r="J23" s="1">
        <v>-0.16550000000000001</v>
      </c>
    </row>
    <row r="24" spans="1:10" x14ac:dyDescent="0.3">
      <c r="A24" t="s">
        <v>39</v>
      </c>
      <c r="B24">
        <v>131625</v>
      </c>
      <c r="C24">
        <v>126822</v>
      </c>
      <c r="D24">
        <v>17272</v>
      </c>
      <c r="E24">
        <v>16642</v>
      </c>
      <c r="F24">
        <v>85482</v>
      </c>
      <c r="G24">
        <v>11217</v>
      </c>
      <c r="H24">
        <v>37651</v>
      </c>
      <c r="I24">
        <v>4941</v>
      </c>
      <c r="J24" s="1">
        <v>-0.33360000000000001</v>
      </c>
    </row>
    <row r="25" spans="1:10" x14ac:dyDescent="0.3">
      <c r="A25" t="s">
        <v>16</v>
      </c>
      <c r="B25">
        <v>991075</v>
      </c>
      <c r="C25">
        <v>729895</v>
      </c>
      <c r="D25">
        <v>17210</v>
      </c>
      <c r="E25">
        <v>12675</v>
      </c>
      <c r="F25">
        <v>528379</v>
      </c>
      <c r="G25">
        <v>9175</v>
      </c>
      <c r="H25">
        <v>197523</v>
      </c>
      <c r="I25">
        <v>3430</v>
      </c>
      <c r="J25" s="1">
        <v>0.13500000000000001</v>
      </c>
    </row>
    <row r="26" spans="1:10" x14ac:dyDescent="0.3">
      <c r="A26" t="s">
        <v>31</v>
      </c>
      <c r="B26">
        <v>1029725</v>
      </c>
      <c r="C26">
        <v>665025</v>
      </c>
      <c r="D26">
        <v>17032</v>
      </c>
      <c r="E26">
        <v>11000</v>
      </c>
      <c r="F26">
        <v>518048</v>
      </c>
      <c r="G26">
        <v>8569</v>
      </c>
      <c r="H26">
        <v>146335</v>
      </c>
      <c r="I26">
        <v>2420</v>
      </c>
      <c r="J26" s="1">
        <v>0.33210000000000001</v>
      </c>
    </row>
    <row r="27" spans="1:10" x14ac:dyDescent="0.3">
      <c r="A27" t="s">
        <v>53</v>
      </c>
      <c r="B27">
        <v>1156975</v>
      </c>
      <c r="C27">
        <v>791023</v>
      </c>
      <c r="D27">
        <v>16942</v>
      </c>
      <c r="E27">
        <v>11583</v>
      </c>
      <c r="F27">
        <v>543793</v>
      </c>
      <c r="G27">
        <v>7963</v>
      </c>
      <c r="H27">
        <v>244539</v>
      </c>
      <c r="I27">
        <v>3581</v>
      </c>
      <c r="J27" s="1">
        <v>-0.2321</v>
      </c>
    </row>
    <row r="28" spans="1:10" x14ac:dyDescent="0.3">
      <c r="A28" t="s">
        <v>27</v>
      </c>
      <c r="B28">
        <v>492250</v>
      </c>
      <c r="C28">
        <v>296284</v>
      </c>
      <c r="D28">
        <v>16897</v>
      </c>
      <c r="E28">
        <v>10170</v>
      </c>
      <c r="F28">
        <v>228774</v>
      </c>
      <c r="G28">
        <v>7853</v>
      </c>
      <c r="H28">
        <v>65559</v>
      </c>
      <c r="I28">
        <v>2250</v>
      </c>
      <c r="J28" s="1">
        <v>-0.14649999999999999</v>
      </c>
    </row>
    <row r="29" spans="1:10" x14ac:dyDescent="0.3">
      <c r="A29" t="s">
        <v>34</v>
      </c>
      <c r="B29">
        <v>950250</v>
      </c>
      <c r="C29">
        <v>729088</v>
      </c>
      <c r="D29">
        <v>16850</v>
      </c>
      <c r="E29">
        <v>12928</v>
      </c>
      <c r="F29">
        <v>528537</v>
      </c>
      <c r="G29">
        <v>9372</v>
      </c>
      <c r="H29">
        <v>157277</v>
      </c>
      <c r="I29">
        <v>2789</v>
      </c>
      <c r="J29" s="1">
        <v>7.1099999999999997E-2</v>
      </c>
    </row>
    <row r="30" spans="1:10" x14ac:dyDescent="0.3">
      <c r="A30" t="s">
        <v>28</v>
      </c>
      <c r="B30">
        <v>747000</v>
      </c>
      <c r="C30">
        <v>548342</v>
      </c>
      <c r="D30">
        <v>16720</v>
      </c>
      <c r="E30">
        <v>12274</v>
      </c>
      <c r="F30">
        <v>422976</v>
      </c>
      <c r="G30">
        <v>9467</v>
      </c>
      <c r="H30">
        <v>122785</v>
      </c>
      <c r="I30">
        <v>2748</v>
      </c>
      <c r="J30" s="1">
        <v>-0.25940000000000002</v>
      </c>
    </row>
    <row r="31" spans="1:10" x14ac:dyDescent="0.3">
      <c r="A31" t="s">
        <v>42</v>
      </c>
      <c r="B31">
        <v>1480825</v>
      </c>
      <c r="C31">
        <v>1074805</v>
      </c>
      <c r="D31">
        <v>16672</v>
      </c>
      <c r="E31">
        <v>12101</v>
      </c>
      <c r="F31">
        <v>812914</v>
      </c>
      <c r="G31">
        <v>9152</v>
      </c>
      <c r="H31">
        <v>210601</v>
      </c>
      <c r="I31">
        <v>2371</v>
      </c>
      <c r="J31" s="1">
        <v>0.15939999999999999</v>
      </c>
    </row>
    <row r="32" spans="1:10" x14ac:dyDescent="0.3">
      <c r="A32" t="s">
        <v>26</v>
      </c>
      <c r="B32">
        <v>1118350</v>
      </c>
      <c r="C32">
        <v>749771</v>
      </c>
      <c r="D32">
        <v>16612</v>
      </c>
      <c r="E32">
        <v>11137</v>
      </c>
      <c r="F32">
        <v>593266</v>
      </c>
      <c r="G32">
        <v>8812</v>
      </c>
      <c r="H32">
        <v>156083</v>
      </c>
      <c r="I32">
        <v>2318</v>
      </c>
      <c r="J32" s="1">
        <v>-0.16059999999999999</v>
      </c>
    </row>
    <row r="33" spans="1:10" x14ac:dyDescent="0.3">
      <c r="A33" t="s">
        <v>19</v>
      </c>
      <c r="B33">
        <v>161525</v>
      </c>
      <c r="C33">
        <v>123428</v>
      </c>
      <c r="D33">
        <v>16588</v>
      </c>
      <c r="E33">
        <v>12675</v>
      </c>
      <c r="F33">
        <v>98450</v>
      </c>
      <c r="G33">
        <v>10110</v>
      </c>
      <c r="H33">
        <v>24245</v>
      </c>
      <c r="I33">
        <v>2490</v>
      </c>
      <c r="J33" s="1">
        <v>0.18970000000000001</v>
      </c>
    </row>
    <row r="34" spans="1:10" x14ac:dyDescent="0.3">
      <c r="A34" t="s">
        <v>29</v>
      </c>
      <c r="B34">
        <v>769750</v>
      </c>
      <c r="C34">
        <v>599941</v>
      </c>
      <c r="D34">
        <v>16558</v>
      </c>
      <c r="E34">
        <v>12905</v>
      </c>
      <c r="F34">
        <v>431119</v>
      </c>
      <c r="G34">
        <v>9274</v>
      </c>
      <c r="H34">
        <v>167576</v>
      </c>
      <c r="I34">
        <v>3605</v>
      </c>
      <c r="J34" s="1">
        <v>-0.19059999999999999</v>
      </c>
    </row>
    <row r="35" spans="1:10" x14ac:dyDescent="0.3">
      <c r="A35" t="s">
        <v>25</v>
      </c>
      <c r="B35">
        <v>2089050</v>
      </c>
      <c r="C35">
        <v>1401585</v>
      </c>
      <c r="D35">
        <v>16486</v>
      </c>
      <c r="E35">
        <v>11061</v>
      </c>
      <c r="F35">
        <v>1086599</v>
      </c>
      <c r="G35">
        <v>8575</v>
      </c>
      <c r="H35">
        <v>288458</v>
      </c>
      <c r="I35">
        <v>2276</v>
      </c>
      <c r="J35" s="1">
        <v>0.1699</v>
      </c>
    </row>
    <row r="36" spans="1:10" x14ac:dyDescent="0.3">
      <c r="A36" t="s">
        <v>33</v>
      </c>
      <c r="B36">
        <v>1639575</v>
      </c>
      <c r="C36">
        <v>1251940</v>
      </c>
      <c r="D36">
        <v>16417</v>
      </c>
      <c r="E36">
        <v>12536</v>
      </c>
      <c r="F36">
        <v>924494</v>
      </c>
      <c r="G36">
        <v>9257</v>
      </c>
      <c r="H36">
        <v>312240</v>
      </c>
      <c r="I36">
        <v>3127</v>
      </c>
      <c r="J36" s="1">
        <v>2.7799999999999998E-2</v>
      </c>
    </row>
    <row r="37" spans="1:10" x14ac:dyDescent="0.3">
      <c r="A37" t="s">
        <v>12</v>
      </c>
      <c r="B37">
        <v>804100</v>
      </c>
      <c r="C37">
        <v>462332</v>
      </c>
      <c r="D37">
        <v>16400</v>
      </c>
      <c r="E37">
        <v>9429</v>
      </c>
      <c r="F37">
        <v>375567</v>
      </c>
      <c r="G37">
        <v>7660</v>
      </c>
      <c r="H37">
        <v>86141</v>
      </c>
      <c r="I37">
        <v>1757</v>
      </c>
      <c r="J37" s="1">
        <v>-0.25459999999999999</v>
      </c>
    </row>
    <row r="38" spans="1:10" x14ac:dyDescent="0.3">
      <c r="A38" t="s">
        <v>38</v>
      </c>
      <c r="B38">
        <v>1718275</v>
      </c>
      <c r="C38">
        <v>1242541</v>
      </c>
      <c r="D38">
        <v>16383</v>
      </c>
      <c r="E38">
        <v>11847</v>
      </c>
      <c r="F38">
        <v>979112</v>
      </c>
      <c r="G38">
        <v>9335</v>
      </c>
      <c r="H38">
        <v>262031</v>
      </c>
      <c r="I38">
        <v>2498</v>
      </c>
      <c r="J38" s="1">
        <v>-1.35E-2</v>
      </c>
    </row>
    <row r="39" spans="1:10" x14ac:dyDescent="0.3">
      <c r="A39" t="s">
        <v>14</v>
      </c>
      <c r="B39">
        <v>1186000</v>
      </c>
      <c r="C39">
        <v>809230</v>
      </c>
      <c r="D39">
        <v>16294</v>
      </c>
      <c r="E39">
        <v>11118</v>
      </c>
      <c r="F39">
        <v>656909</v>
      </c>
      <c r="G39">
        <v>9025</v>
      </c>
      <c r="H39">
        <v>151392</v>
      </c>
      <c r="I39">
        <v>2080</v>
      </c>
      <c r="J39" s="1">
        <v>3.0999999999999999E-3</v>
      </c>
    </row>
    <row r="40" spans="1:10" x14ac:dyDescent="0.3">
      <c r="A40" t="s">
        <v>46</v>
      </c>
      <c r="B40">
        <v>1901750</v>
      </c>
      <c r="C40">
        <v>1293965</v>
      </c>
      <c r="D40">
        <v>16269</v>
      </c>
      <c r="E40">
        <v>11070</v>
      </c>
      <c r="F40">
        <v>1006750</v>
      </c>
      <c r="G40">
        <v>8613</v>
      </c>
      <c r="H40">
        <v>285694</v>
      </c>
      <c r="I40">
        <v>2444</v>
      </c>
      <c r="J40" s="1">
        <v>-8.0299999999999996E-2</v>
      </c>
    </row>
    <row r="41" spans="1:10" x14ac:dyDescent="0.3">
      <c r="A41" t="s">
        <v>56</v>
      </c>
      <c r="B41">
        <v>1387775</v>
      </c>
      <c r="C41">
        <v>1103370</v>
      </c>
      <c r="D41">
        <v>16259</v>
      </c>
      <c r="E41">
        <v>12927</v>
      </c>
      <c r="F41">
        <v>875842</v>
      </c>
      <c r="G41">
        <v>10261</v>
      </c>
      <c r="H41">
        <v>198115</v>
      </c>
      <c r="I41">
        <v>2321</v>
      </c>
      <c r="J41" s="1">
        <v>0.1011</v>
      </c>
    </row>
    <row r="42" spans="1:10" x14ac:dyDescent="0.3">
      <c r="A42" t="s">
        <v>23</v>
      </c>
      <c r="B42">
        <v>510550</v>
      </c>
      <c r="C42">
        <v>328412</v>
      </c>
      <c r="D42">
        <v>16182</v>
      </c>
      <c r="E42">
        <v>10409</v>
      </c>
      <c r="F42">
        <v>237554</v>
      </c>
      <c r="G42">
        <v>7529</v>
      </c>
      <c r="H42">
        <v>87373</v>
      </c>
      <c r="I42">
        <v>2769</v>
      </c>
      <c r="J42" s="1">
        <v>-8.2000000000000003E-2</v>
      </c>
    </row>
    <row r="43" spans="1:10" x14ac:dyDescent="0.3">
      <c r="A43" t="s">
        <v>59</v>
      </c>
      <c r="B43">
        <v>926300</v>
      </c>
      <c r="C43">
        <v>742527</v>
      </c>
      <c r="D43">
        <v>15909</v>
      </c>
      <c r="E43">
        <v>12753</v>
      </c>
      <c r="F43">
        <v>581413</v>
      </c>
      <c r="G43">
        <v>9986</v>
      </c>
      <c r="H43">
        <v>153227</v>
      </c>
      <c r="I43">
        <v>2632</v>
      </c>
      <c r="J43" s="1">
        <v>6.3E-3</v>
      </c>
    </row>
    <row r="44" spans="1:10" x14ac:dyDescent="0.3">
      <c r="A44" t="s">
        <v>21</v>
      </c>
      <c r="B44">
        <v>1688075</v>
      </c>
      <c r="C44">
        <v>1146024</v>
      </c>
      <c r="D44">
        <v>15899</v>
      </c>
      <c r="E44">
        <v>10794</v>
      </c>
      <c r="F44">
        <v>912189</v>
      </c>
      <c r="G44">
        <v>8591</v>
      </c>
      <c r="H44">
        <v>210237</v>
      </c>
      <c r="I44">
        <v>1980</v>
      </c>
      <c r="J44" s="1">
        <v>2.3999999999999998E-3</v>
      </c>
    </row>
    <row r="45" spans="1:10" x14ac:dyDescent="0.3">
      <c r="A45" t="s">
        <v>58</v>
      </c>
      <c r="B45">
        <v>1208600</v>
      </c>
      <c r="C45">
        <v>905118</v>
      </c>
      <c r="D45">
        <v>15872</v>
      </c>
      <c r="E45">
        <v>11886</v>
      </c>
      <c r="F45">
        <v>709023</v>
      </c>
      <c r="G45">
        <v>9311</v>
      </c>
      <c r="H45">
        <v>183657</v>
      </c>
      <c r="I45">
        <v>2412</v>
      </c>
      <c r="J45" s="1">
        <v>0.192</v>
      </c>
    </row>
    <row r="46" spans="1:10" x14ac:dyDescent="0.3">
      <c r="A46" t="s">
        <v>35</v>
      </c>
      <c r="B46">
        <v>961525</v>
      </c>
      <c r="C46">
        <v>625152</v>
      </c>
      <c r="D46">
        <v>15667</v>
      </c>
      <c r="E46">
        <v>10186</v>
      </c>
      <c r="F46">
        <v>477412</v>
      </c>
      <c r="G46">
        <v>7779</v>
      </c>
      <c r="H46">
        <v>141134</v>
      </c>
      <c r="I46">
        <v>2300</v>
      </c>
      <c r="J46" s="1">
        <v>-0.15390000000000001</v>
      </c>
    </row>
    <row r="47" spans="1:10" x14ac:dyDescent="0.3">
      <c r="A47" t="s">
        <v>55</v>
      </c>
      <c r="B47">
        <v>493525</v>
      </c>
      <c r="C47">
        <v>400285</v>
      </c>
      <c r="D47">
        <v>15394</v>
      </c>
      <c r="E47">
        <v>12486</v>
      </c>
      <c r="F47">
        <v>284458</v>
      </c>
      <c r="G47">
        <v>8873</v>
      </c>
      <c r="H47">
        <v>88190</v>
      </c>
      <c r="I47">
        <v>2751</v>
      </c>
      <c r="J47" s="1">
        <v>-0.20480000000000001</v>
      </c>
    </row>
    <row r="48" spans="1:10" x14ac:dyDescent="0.3">
      <c r="A48" t="s">
        <v>37</v>
      </c>
      <c r="B48">
        <v>163675</v>
      </c>
      <c r="C48">
        <v>137765</v>
      </c>
      <c r="D48">
        <v>15314</v>
      </c>
      <c r="E48">
        <v>12890</v>
      </c>
      <c r="F48">
        <v>101262</v>
      </c>
      <c r="G48">
        <v>9475</v>
      </c>
      <c r="H48">
        <v>36195</v>
      </c>
      <c r="I48">
        <v>3387</v>
      </c>
      <c r="J48" s="1">
        <v>-0.16370000000000001</v>
      </c>
    </row>
    <row r="49" spans="1:10" x14ac:dyDescent="0.3">
      <c r="A49" t="s">
        <v>54</v>
      </c>
      <c r="B49">
        <v>4402275</v>
      </c>
      <c r="C49">
        <v>3246638</v>
      </c>
      <c r="D49">
        <v>15182</v>
      </c>
      <c r="E49">
        <v>11197</v>
      </c>
      <c r="F49">
        <v>2464468</v>
      </c>
      <c r="G49">
        <v>8499</v>
      </c>
      <c r="H49">
        <v>779857</v>
      </c>
      <c r="I49">
        <v>2690</v>
      </c>
      <c r="J49" s="1">
        <v>-5.5800000000000002E-2</v>
      </c>
    </row>
    <row r="50" spans="1:10" x14ac:dyDescent="0.3">
      <c r="A50" t="s">
        <v>24</v>
      </c>
      <c r="B50">
        <v>266475</v>
      </c>
      <c r="C50">
        <v>185681</v>
      </c>
      <c r="D50">
        <v>14911</v>
      </c>
      <c r="E50">
        <v>10390</v>
      </c>
      <c r="F50">
        <v>140916</v>
      </c>
      <c r="G50">
        <v>7885</v>
      </c>
      <c r="H50">
        <v>34322</v>
      </c>
      <c r="I50">
        <v>1921</v>
      </c>
      <c r="J50" s="1">
        <v>-0.30769999999999997</v>
      </c>
    </row>
    <row r="51" spans="1:10" x14ac:dyDescent="0.3">
      <c r="A51" t="s">
        <v>44</v>
      </c>
      <c r="B51">
        <v>427800</v>
      </c>
      <c r="C51">
        <v>334073</v>
      </c>
      <c r="D51">
        <v>13889</v>
      </c>
      <c r="E51">
        <v>10846</v>
      </c>
      <c r="F51">
        <v>269657</v>
      </c>
      <c r="G51">
        <v>8755</v>
      </c>
      <c r="H51">
        <v>62654</v>
      </c>
      <c r="I51">
        <v>2034</v>
      </c>
      <c r="J51" s="1">
        <v>2.3900000000000001E-2</v>
      </c>
    </row>
    <row r="52" spans="1:10" x14ac:dyDescent="0.3">
      <c r="A52" t="s">
        <v>51</v>
      </c>
      <c r="B52">
        <v>684700</v>
      </c>
      <c r="C52">
        <v>568917</v>
      </c>
      <c r="D52">
        <v>13298</v>
      </c>
      <c r="E52">
        <v>11050</v>
      </c>
      <c r="F52">
        <v>450531</v>
      </c>
      <c r="G52">
        <v>8750</v>
      </c>
      <c r="H52">
        <v>113169</v>
      </c>
      <c r="I52">
        <v>2198</v>
      </c>
      <c r="J52" s="1">
        <v>-0.1168</v>
      </c>
    </row>
  </sheetData>
  <sortState xmlns:xlrd2="http://schemas.microsoft.com/office/spreadsheetml/2017/richdata2" ref="A1:K52">
    <sortCondition descending="1" ref="D1:D5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tabSelected="1" workbookViewId="0">
      <selection activeCell="H17" sqref="H17"/>
    </sheetView>
  </sheetViews>
  <sheetFormatPr defaultRowHeight="14.4" x14ac:dyDescent="0.3"/>
  <cols>
    <col min="1" max="1" width="26.77734375" bestFit="1" customWidth="1"/>
  </cols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62</v>
      </c>
      <c r="K1" t="s">
        <v>0</v>
      </c>
    </row>
    <row r="2" spans="1:11" x14ac:dyDescent="0.3">
      <c r="A2" t="s">
        <v>17</v>
      </c>
      <c r="B2">
        <v>740300</v>
      </c>
      <c r="C2">
        <v>533941</v>
      </c>
      <c r="D2">
        <v>20764</v>
      </c>
      <c r="E2">
        <v>14976</v>
      </c>
      <c r="F2">
        <v>402227</v>
      </c>
      <c r="G2">
        <v>11282</v>
      </c>
      <c r="H2">
        <v>123198</v>
      </c>
      <c r="I2">
        <v>3455</v>
      </c>
      <c r="J2" s="1">
        <v>0.20069999999999999</v>
      </c>
      <c r="K2" t="s">
        <v>1</v>
      </c>
    </row>
    <row r="3" spans="1:11" x14ac:dyDescent="0.3">
      <c r="A3" t="s">
        <v>60</v>
      </c>
      <c r="B3">
        <v>357000</v>
      </c>
      <c r="C3">
        <v>322046</v>
      </c>
      <c r="D3">
        <v>19920</v>
      </c>
      <c r="E3">
        <v>17970</v>
      </c>
      <c r="F3">
        <v>217613</v>
      </c>
      <c r="G3">
        <v>12143</v>
      </c>
      <c r="H3">
        <v>104023</v>
      </c>
      <c r="I3">
        <v>5804</v>
      </c>
      <c r="J3" s="1">
        <v>-0.38929999999999998</v>
      </c>
    </row>
    <row r="4" spans="1:11" x14ac:dyDescent="0.3">
      <c r="A4" t="s">
        <v>41</v>
      </c>
      <c r="B4">
        <v>257700</v>
      </c>
      <c r="C4">
        <v>165887</v>
      </c>
      <c r="D4">
        <v>18953</v>
      </c>
      <c r="E4">
        <v>12200</v>
      </c>
      <c r="F4">
        <v>119552</v>
      </c>
      <c r="G4">
        <v>8792</v>
      </c>
      <c r="H4">
        <v>45567</v>
      </c>
      <c r="I4">
        <v>3351</v>
      </c>
      <c r="J4" s="1">
        <v>7.3499999999999996E-2</v>
      </c>
    </row>
    <row r="5" spans="1:11" x14ac:dyDescent="0.3">
      <c r="A5" t="s">
        <v>32</v>
      </c>
      <c r="B5">
        <v>254550</v>
      </c>
      <c r="C5">
        <v>178449</v>
      </c>
      <c r="D5">
        <v>18937</v>
      </c>
      <c r="E5">
        <v>13275</v>
      </c>
      <c r="F5">
        <v>132273</v>
      </c>
      <c r="G5">
        <v>9840</v>
      </c>
      <c r="H5">
        <v>44447</v>
      </c>
      <c r="I5">
        <v>3307</v>
      </c>
      <c r="J5" s="1">
        <v>9.0700000000000003E-2</v>
      </c>
    </row>
    <row r="6" spans="1:11" x14ac:dyDescent="0.3">
      <c r="A6" t="s">
        <v>57</v>
      </c>
      <c r="B6">
        <v>116075</v>
      </c>
      <c r="C6">
        <v>87180</v>
      </c>
      <c r="D6">
        <v>18602</v>
      </c>
      <c r="E6">
        <v>13971</v>
      </c>
      <c r="F6">
        <v>60863</v>
      </c>
      <c r="G6">
        <v>9754</v>
      </c>
      <c r="H6">
        <v>26162</v>
      </c>
      <c r="I6">
        <v>4193</v>
      </c>
      <c r="J6" s="1">
        <v>0.35410000000000003</v>
      </c>
    </row>
    <row r="7" spans="1:11" x14ac:dyDescent="0.3">
      <c r="A7" t="s">
        <v>22</v>
      </c>
      <c r="B7">
        <v>263000</v>
      </c>
      <c r="C7">
        <v>187048</v>
      </c>
      <c r="D7">
        <v>18575</v>
      </c>
      <c r="E7">
        <v>13211</v>
      </c>
      <c r="F7">
        <v>137230</v>
      </c>
      <c r="G7">
        <v>9692</v>
      </c>
      <c r="H7">
        <v>40514</v>
      </c>
      <c r="I7">
        <v>2861</v>
      </c>
      <c r="J7" s="1">
        <v>0.29459999999999997</v>
      </c>
    </row>
    <row r="8" spans="1:11" x14ac:dyDescent="0.3">
      <c r="A8" t="s">
        <v>47</v>
      </c>
      <c r="B8">
        <v>734625</v>
      </c>
      <c r="C8">
        <v>573746</v>
      </c>
      <c r="D8">
        <v>18565</v>
      </c>
      <c r="E8">
        <v>14500</v>
      </c>
      <c r="F8">
        <v>424612</v>
      </c>
      <c r="G8">
        <v>10731</v>
      </c>
      <c r="H8">
        <v>145610</v>
      </c>
      <c r="I8">
        <v>3680</v>
      </c>
      <c r="J8" s="1">
        <v>-0.33090000000000003</v>
      </c>
    </row>
    <row r="9" spans="1:11" x14ac:dyDescent="0.3">
      <c r="A9" t="s">
        <v>52</v>
      </c>
      <c r="B9">
        <v>161150</v>
      </c>
      <c r="C9">
        <v>131439</v>
      </c>
      <c r="D9">
        <v>18216</v>
      </c>
      <c r="E9">
        <v>14858</v>
      </c>
      <c r="F9">
        <v>91598</v>
      </c>
      <c r="G9">
        <v>10354</v>
      </c>
      <c r="H9">
        <v>39756</v>
      </c>
      <c r="I9">
        <v>4494</v>
      </c>
      <c r="J9" s="1">
        <v>-0.2616</v>
      </c>
    </row>
    <row r="10" spans="1:11" x14ac:dyDescent="0.3">
      <c r="A10" t="s">
        <v>50</v>
      </c>
      <c r="B10">
        <v>192300</v>
      </c>
      <c r="C10">
        <v>117067</v>
      </c>
      <c r="D10">
        <v>18152</v>
      </c>
      <c r="E10">
        <v>11051</v>
      </c>
      <c r="F10">
        <v>83326</v>
      </c>
      <c r="G10">
        <v>7866</v>
      </c>
      <c r="H10">
        <v>33699</v>
      </c>
      <c r="I10">
        <v>3181</v>
      </c>
      <c r="J10" s="1">
        <v>0.2077</v>
      </c>
    </row>
    <row r="11" spans="1:11" x14ac:dyDescent="0.3">
      <c r="A11" t="s">
        <v>30</v>
      </c>
      <c r="B11">
        <v>1247600</v>
      </c>
      <c r="C11">
        <v>780268</v>
      </c>
      <c r="D11">
        <v>18101</v>
      </c>
      <c r="E11">
        <v>11321</v>
      </c>
      <c r="F11">
        <v>609483</v>
      </c>
      <c r="G11">
        <v>8843</v>
      </c>
      <c r="H11">
        <v>169148</v>
      </c>
      <c r="I11">
        <v>2454</v>
      </c>
      <c r="J11" s="1">
        <v>0.33460000000000001</v>
      </c>
    </row>
    <row r="12" spans="1:11" x14ac:dyDescent="0.3">
      <c r="A12" t="s">
        <v>49</v>
      </c>
      <c r="B12">
        <v>2292500</v>
      </c>
      <c r="C12">
        <v>1407839</v>
      </c>
      <c r="D12">
        <v>17907</v>
      </c>
      <c r="E12">
        <v>10997</v>
      </c>
      <c r="F12">
        <v>1082700</v>
      </c>
      <c r="G12">
        <v>8457</v>
      </c>
      <c r="H12">
        <v>321336</v>
      </c>
      <c r="I12">
        <v>2510</v>
      </c>
      <c r="J12" s="1">
        <v>1.1599999999999999E-2</v>
      </c>
    </row>
    <row r="13" spans="1:11" x14ac:dyDescent="0.3">
      <c r="A13" t="s">
        <v>40</v>
      </c>
      <c r="B13">
        <v>346375</v>
      </c>
      <c r="C13">
        <v>230874</v>
      </c>
      <c r="D13">
        <v>17906</v>
      </c>
      <c r="E13">
        <v>11935</v>
      </c>
      <c r="F13">
        <v>163479</v>
      </c>
      <c r="G13">
        <v>8451</v>
      </c>
      <c r="H13">
        <v>66018</v>
      </c>
      <c r="I13">
        <v>3413</v>
      </c>
      <c r="J13" s="1">
        <v>-0.19059999999999999</v>
      </c>
    </row>
    <row r="14" spans="1:11" x14ac:dyDescent="0.3">
      <c r="A14" t="s">
        <v>13</v>
      </c>
      <c r="B14">
        <v>540050</v>
      </c>
      <c r="C14">
        <v>393445</v>
      </c>
      <c r="D14">
        <v>17895</v>
      </c>
      <c r="E14">
        <v>13037</v>
      </c>
      <c r="F14">
        <v>300139</v>
      </c>
      <c r="G14">
        <v>9946</v>
      </c>
      <c r="H14">
        <v>90308</v>
      </c>
      <c r="I14">
        <v>2993</v>
      </c>
      <c r="J14" s="1">
        <v>-0.2762</v>
      </c>
    </row>
    <row r="15" spans="1:11" x14ac:dyDescent="0.3">
      <c r="A15" t="s">
        <v>20</v>
      </c>
      <c r="B15">
        <v>3791925</v>
      </c>
      <c r="C15">
        <v>2607527</v>
      </c>
      <c r="D15">
        <v>17655</v>
      </c>
      <c r="E15">
        <v>12141</v>
      </c>
      <c r="F15">
        <v>1965590</v>
      </c>
      <c r="G15">
        <v>9152</v>
      </c>
      <c r="H15">
        <v>629556</v>
      </c>
      <c r="I15">
        <v>2931</v>
      </c>
      <c r="J15" s="1">
        <v>-3.3599999999999998E-2</v>
      </c>
    </row>
    <row r="16" spans="1:11" x14ac:dyDescent="0.3">
      <c r="A16" t="s">
        <v>15</v>
      </c>
      <c r="B16">
        <v>6963500</v>
      </c>
      <c r="C16">
        <v>4485166</v>
      </c>
      <c r="D16">
        <v>17624</v>
      </c>
      <c r="E16">
        <v>11351</v>
      </c>
      <c r="F16">
        <v>3653538</v>
      </c>
      <c r="G16">
        <v>9247</v>
      </c>
      <c r="H16">
        <v>808832</v>
      </c>
      <c r="I16">
        <v>2047</v>
      </c>
      <c r="J16" s="1">
        <v>0.29160000000000003</v>
      </c>
    </row>
    <row r="17" spans="1:10" x14ac:dyDescent="0.3">
      <c r="A17" t="s">
        <v>61</v>
      </c>
      <c r="B17">
        <v>101650</v>
      </c>
      <c r="C17">
        <v>71858</v>
      </c>
      <c r="D17">
        <v>17563</v>
      </c>
      <c r="E17">
        <v>12416</v>
      </c>
      <c r="F17">
        <v>56076</v>
      </c>
      <c r="G17">
        <v>9689</v>
      </c>
      <c r="H17">
        <v>14835</v>
      </c>
      <c r="I17">
        <v>2563</v>
      </c>
      <c r="J17" s="1">
        <v>-0.43380000000000002</v>
      </c>
    </row>
    <row r="18" spans="1:10" x14ac:dyDescent="0.3">
      <c r="A18" t="s">
        <v>48</v>
      </c>
      <c r="B18">
        <v>734950</v>
      </c>
      <c r="C18">
        <v>532746</v>
      </c>
      <c r="D18">
        <v>17425</v>
      </c>
      <c r="E18">
        <v>12631</v>
      </c>
      <c r="F18">
        <v>400019</v>
      </c>
      <c r="G18">
        <v>9484</v>
      </c>
      <c r="H18">
        <v>130687</v>
      </c>
      <c r="I18">
        <v>3099</v>
      </c>
      <c r="J18" s="1">
        <v>0.1608</v>
      </c>
    </row>
    <row r="19" spans="1:10" x14ac:dyDescent="0.3">
      <c r="A19" t="s">
        <v>43</v>
      </c>
      <c r="B19">
        <v>364875</v>
      </c>
      <c r="C19">
        <v>331793</v>
      </c>
      <c r="D19">
        <v>17401</v>
      </c>
      <c r="E19">
        <v>15824</v>
      </c>
      <c r="F19">
        <v>245330</v>
      </c>
      <c r="G19">
        <v>11700</v>
      </c>
      <c r="H19">
        <v>83100</v>
      </c>
      <c r="I19">
        <v>3963</v>
      </c>
      <c r="J19" s="1">
        <v>0.1079</v>
      </c>
    </row>
    <row r="20" spans="1:10" x14ac:dyDescent="0.3">
      <c r="A20" t="s">
        <v>45</v>
      </c>
      <c r="B20">
        <v>3378300</v>
      </c>
      <c r="C20">
        <v>2336867</v>
      </c>
      <c r="D20">
        <v>17366</v>
      </c>
      <c r="E20">
        <v>12013</v>
      </c>
      <c r="F20">
        <v>1722302</v>
      </c>
      <c r="G20">
        <v>8853</v>
      </c>
      <c r="H20">
        <v>519101</v>
      </c>
      <c r="I20">
        <v>2668</v>
      </c>
      <c r="J20" s="1">
        <v>0.2311</v>
      </c>
    </row>
    <row r="21" spans="1:10" x14ac:dyDescent="0.3">
      <c r="A21" t="s">
        <v>36</v>
      </c>
      <c r="B21">
        <v>515450</v>
      </c>
      <c r="C21">
        <v>321032</v>
      </c>
      <c r="D21">
        <v>17319</v>
      </c>
      <c r="E21">
        <v>10787</v>
      </c>
      <c r="F21">
        <v>264586</v>
      </c>
      <c r="G21">
        <v>8890</v>
      </c>
      <c r="H21">
        <v>56140</v>
      </c>
      <c r="I21">
        <v>1886</v>
      </c>
      <c r="J21" s="1">
        <v>-0.16550000000000001</v>
      </c>
    </row>
    <row r="22" spans="1:10" x14ac:dyDescent="0.3">
      <c r="A22" t="s">
        <v>39</v>
      </c>
      <c r="B22">
        <v>131625</v>
      </c>
      <c r="C22">
        <v>126822</v>
      </c>
      <c r="D22">
        <v>17272</v>
      </c>
      <c r="E22">
        <v>16642</v>
      </c>
      <c r="F22">
        <v>85482</v>
      </c>
      <c r="G22">
        <v>11217</v>
      </c>
      <c r="H22">
        <v>37651</v>
      </c>
      <c r="I22">
        <v>4941</v>
      </c>
      <c r="J22" s="1">
        <v>-0.33360000000000001</v>
      </c>
    </row>
    <row r="23" spans="1:10" x14ac:dyDescent="0.3">
      <c r="A23" t="s">
        <v>16</v>
      </c>
      <c r="B23">
        <v>991075</v>
      </c>
      <c r="C23">
        <v>729895</v>
      </c>
      <c r="D23">
        <v>17210</v>
      </c>
      <c r="E23">
        <v>12675</v>
      </c>
      <c r="F23">
        <v>528379</v>
      </c>
      <c r="G23">
        <v>9175</v>
      </c>
      <c r="H23">
        <v>197523</v>
      </c>
      <c r="I23">
        <v>3430</v>
      </c>
      <c r="J23" s="1">
        <v>0.13500000000000001</v>
      </c>
    </row>
    <row r="24" spans="1:10" x14ac:dyDescent="0.3">
      <c r="A24" t="s">
        <v>31</v>
      </c>
      <c r="B24">
        <v>1029725</v>
      </c>
      <c r="C24">
        <v>665025</v>
      </c>
      <c r="D24">
        <v>17032</v>
      </c>
      <c r="E24">
        <v>11000</v>
      </c>
      <c r="F24">
        <v>518048</v>
      </c>
      <c r="G24">
        <v>8569</v>
      </c>
      <c r="H24">
        <v>146335</v>
      </c>
      <c r="I24">
        <v>2420</v>
      </c>
      <c r="J24" s="1">
        <v>0.33210000000000001</v>
      </c>
    </row>
    <row r="25" spans="1:10" x14ac:dyDescent="0.3">
      <c r="A25" t="s">
        <v>53</v>
      </c>
      <c r="B25">
        <v>1156975</v>
      </c>
      <c r="C25">
        <v>791023</v>
      </c>
      <c r="D25">
        <v>16942</v>
      </c>
      <c r="E25">
        <v>11583</v>
      </c>
      <c r="F25">
        <v>543793</v>
      </c>
      <c r="G25">
        <v>7963</v>
      </c>
      <c r="H25">
        <v>244539</v>
      </c>
      <c r="I25">
        <v>3581</v>
      </c>
      <c r="J25" s="1">
        <v>-0.2321</v>
      </c>
    </row>
    <row r="26" spans="1:10" x14ac:dyDescent="0.3">
      <c r="A26" t="s">
        <v>27</v>
      </c>
      <c r="B26">
        <v>492250</v>
      </c>
      <c r="C26">
        <v>296284</v>
      </c>
      <c r="D26">
        <v>16897</v>
      </c>
      <c r="E26">
        <v>10170</v>
      </c>
      <c r="F26">
        <v>228774</v>
      </c>
      <c r="G26">
        <v>7853</v>
      </c>
      <c r="H26">
        <v>65559</v>
      </c>
      <c r="I26">
        <v>2250</v>
      </c>
      <c r="J26" s="1">
        <v>-0.14649999999999999</v>
      </c>
    </row>
    <row r="27" spans="1:10" x14ac:dyDescent="0.3">
      <c r="A27" t="s">
        <v>34</v>
      </c>
      <c r="B27">
        <v>950250</v>
      </c>
      <c r="C27">
        <v>729088</v>
      </c>
      <c r="D27">
        <v>16850</v>
      </c>
      <c r="E27">
        <v>12928</v>
      </c>
      <c r="F27">
        <v>528537</v>
      </c>
      <c r="G27">
        <v>9372</v>
      </c>
      <c r="H27">
        <v>157277</v>
      </c>
      <c r="I27">
        <v>2789</v>
      </c>
      <c r="J27" s="1">
        <v>7.1099999999999997E-2</v>
      </c>
    </row>
    <row r="28" spans="1:10" x14ac:dyDescent="0.3">
      <c r="A28" t="s">
        <v>28</v>
      </c>
      <c r="B28">
        <v>747000</v>
      </c>
      <c r="C28">
        <v>548342</v>
      </c>
      <c r="D28">
        <v>16720</v>
      </c>
      <c r="E28">
        <v>12274</v>
      </c>
      <c r="F28">
        <v>422976</v>
      </c>
      <c r="G28">
        <v>9467</v>
      </c>
      <c r="H28">
        <v>122785</v>
      </c>
      <c r="I28">
        <v>2748</v>
      </c>
      <c r="J28" s="1">
        <v>-0.25940000000000002</v>
      </c>
    </row>
    <row r="29" spans="1:10" x14ac:dyDescent="0.3">
      <c r="A29" t="s">
        <v>42</v>
      </c>
      <c r="B29">
        <v>1480825</v>
      </c>
      <c r="C29">
        <v>1074805</v>
      </c>
      <c r="D29">
        <v>16672</v>
      </c>
      <c r="E29">
        <v>12101</v>
      </c>
      <c r="F29">
        <v>812914</v>
      </c>
      <c r="G29">
        <v>9152</v>
      </c>
      <c r="H29">
        <v>210601</v>
      </c>
      <c r="I29">
        <v>2371</v>
      </c>
      <c r="J29" s="1">
        <v>0.15939999999999999</v>
      </c>
    </row>
    <row r="30" spans="1:10" x14ac:dyDescent="0.3">
      <c r="A30" t="s">
        <v>26</v>
      </c>
      <c r="B30">
        <v>1118350</v>
      </c>
      <c r="C30">
        <v>749771</v>
      </c>
      <c r="D30">
        <v>16612</v>
      </c>
      <c r="E30">
        <v>11137</v>
      </c>
      <c r="F30">
        <v>593266</v>
      </c>
      <c r="G30">
        <v>8812</v>
      </c>
      <c r="H30">
        <v>156083</v>
      </c>
      <c r="I30">
        <v>2318</v>
      </c>
      <c r="J30" s="1">
        <v>-0.16059999999999999</v>
      </c>
    </row>
    <row r="31" spans="1:10" x14ac:dyDescent="0.3">
      <c r="A31" t="s">
        <v>19</v>
      </c>
      <c r="B31">
        <v>161525</v>
      </c>
      <c r="C31">
        <v>123428</v>
      </c>
      <c r="D31">
        <v>16588</v>
      </c>
      <c r="E31">
        <v>12675</v>
      </c>
      <c r="F31">
        <v>98450</v>
      </c>
      <c r="G31">
        <v>10110</v>
      </c>
      <c r="H31">
        <v>24245</v>
      </c>
      <c r="I31">
        <v>2490</v>
      </c>
      <c r="J31" s="1">
        <v>0.18970000000000001</v>
      </c>
    </row>
    <row r="32" spans="1:10" x14ac:dyDescent="0.3">
      <c r="A32" t="s">
        <v>29</v>
      </c>
      <c r="B32">
        <v>769750</v>
      </c>
      <c r="C32">
        <v>599941</v>
      </c>
      <c r="D32">
        <v>16558</v>
      </c>
      <c r="E32">
        <v>12905</v>
      </c>
      <c r="F32">
        <v>431119</v>
      </c>
      <c r="G32">
        <v>9274</v>
      </c>
      <c r="H32">
        <v>167576</v>
      </c>
      <c r="I32">
        <v>3605</v>
      </c>
      <c r="J32" s="1">
        <v>-0.19059999999999999</v>
      </c>
    </row>
    <row r="33" spans="1:10" x14ac:dyDescent="0.3">
      <c r="A33" t="s">
        <v>25</v>
      </c>
      <c r="B33">
        <v>2089050</v>
      </c>
      <c r="C33">
        <v>1401585</v>
      </c>
      <c r="D33">
        <v>16486</v>
      </c>
      <c r="E33">
        <v>11061</v>
      </c>
      <c r="F33">
        <v>1086599</v>
      </c>
      <c r="G33">
        <v>8575</v>
      </c>
      <c r="H33">
        <v>288458</v>
      </c>
      <c r="I33">
        <v>2276</v>
      </c>
      <c r="J33" s="1">
        <v>0.1699</v>
      </c>
    </row>
    <row r="34" spans="1:10" x14ac:dyDescent="0.3">
      <c r="A34" t="s">
        <v>33</v>
      </c>
      <c r="B34">
        <v>1639575</v>
      </c>
      <c r="C34">
        <v>1251940</v>
      </c>
      <c r="D34">
        <v>16417</v>
      </c>
      <c r="E34">
        <v>12536</v>
      </c>
      <c r="F34">
        <v>924494</v>
      </c>
      <c r="G34">
        <v>9257</v>
      </c>
      <c r="H34">
        <v>312240</v>
      </c>
      <c r="I34">
        <v>3127</v>
      </c>
      <c r="J34" s="1">
        <v>2.7799999999999998E-2</v>
      </c>
    </row>
    <row r="35" spans="1:10" x14ac:dyDescent="0.3">
      <c r="A35" t="s">
        <v>12</v>
      </c>
      <c r="B35">
        <v>804100</v>
      </c>
      <c r="C35">
        <v>462332</v>
      </c>
      <c r="D35">
        <v>16400</v>
      </c>
      <c r="E35">
        <v>9429</v>
      </c>
      <c r="F35">
        <v>375567</v>
      </c>
      <c r="G35">
        <v>7660</v>
      </c>
      <c r="H35">
        <v>86141</v>
      </c>
      <c r="I35">
        <v>1757</v>
      </c>
      <c r="J35" s="1">
        <v>-0.25459999999999999</v>
      </c>
    </row>
    <row r="36" spans="1:10" x14ac:dyDescent="0.3">
      <c r="A36" t="s">
        <v>38</v>
      </c>
      <c r="B36">
        <v>1718275</v>
      </c>
      <c r="C36">
        <v>1242541</v>
      </c>
      <c r="D36">
        <v>16383</v>
      </c>
      <c r="E36">
        <v>11847</v>
      </c>
      <c r="F36">
        <v>979112</v>
      </c>
      <c r="G36">
        <v>9335</v>
      </c>
      <c r="H36">
        <v>262031</v>
      </c>
      <c r="I36">
        <v>2498</v>
      </c>
      <c r="J36" s="1">
        <v>-1.35E-2</v>
      </c>
    </row>
    <row r="37" spans="1:10" x14ac:dyDescent="0.3">
      <c r="A37" t="s">
        <v>14</v>
      </c>
      <c r="B37">
        <v>1186000</v>
      </c>
      <c r="C37">
        <v>809230</v>
      </c>
      <c r="D37">
        <v>16294</v>
      </c>
      <c r="E37">
        <v>11118</v>
      </c>
      <c r="F37">
        <v>656909</v>
      </c>
      <c r="G37">
        <v>9025</v>
      </c>
      <c r="H37">
        <v>151392</v>
      </c>
      <c r="I37">
        <v>2080</v>
      </c>
      <c r="J37" s="1">
        <v>3.0999999999999999E-3</v>
      </c>
    </row>
    <row r="38" spans="1:10" x14ac:dyDescent="0.3">
      <c r="A38" t="s">
        <v>46</v>
      </c>
      <c r="B38">
        <v>1901750</v>
      </c>
      <c r="C38">
        <v>1293965</v>
      </c>
      <c r="D38">
        <v>16269</v>
      </c>
      <c r="E38">
        <v>11070</v>
      </c>
      <c r="F38">
        <v>1006750</v>
      </c>
      <c r="G38">
        <v>8613</v>
      </c>
      <c r="H38">
        <v>285694</v>
      </c>
      <c r="I38">
        <v>2444</v>
      </c>
      <c r="J38" s="1">
        <v>-8.0299999999999996E-2</v>
      </c>
    </row>
    <row r="39" spans="1:10" x14ac:dyDescent="0.3">
      <c r="A39" t="s">
        <v>56</v>
      </c>
      <c r="B39">
        <v>1387775</v>
      </c>
      <c r="C39">
        <v>1103370</v>
      </c>
      <c r="D39">
        <v>16259</v>
      </c>
      <c r="E39">
        <v>12927</v>
      </c>
      <c r="F39">
        <v>875842</v>
      </c>
      <c r="G39">
        <v>10261</v>
      </c>
      <c r="H39">
        <v>198115</v>
      </c>
      <c r="I39">
        <v>2321</v>
      </c>
      <c r="J39" s="1">
        <v>0.1011</v>
      </c>
    </row>
    <row r="40" spans="1:10" x14ac:dyDescent="0.3">
      <c r="A40" t="s">
        <v>23</v>
      </c>
      <c r="B40">
        <v>510550</v>
      </c>
      <c r="C40">
        <v>328412</v>
      </c>
      <c r="D40">
        <v>16182</v>
      </c>
      <c r="E40">
        <v>10409</v>
      </c>
      <c r="F40">
        <v>237554</v>
      </c>
      <c r="G40">
        <v>7529</v>
      </c>
      <c r="H40">
        <v>87373</v>
      </c>
      <c r="I40">
        <v>2769</v>
      </c>
      <c r="J40" s="1">
        <v>-8.2000000000000003E-2</v>
      </c>
    </row>
    <row r="41" spans="1:10" x14ac:dyDescent="0.3">
      <c r="A41" t="s">
        <v>59</v>
      </c>
      <c r="B41">
        <v>926300</v>
      </c>
      <c r="C41">
        <v>742527</v>
      </c>
      <c r="D41">
        <v>15909</v>
      </c>
      <c r="E41">
        <v>12753</v>
      </c>
      <c r="F41">
        <v>581413</v>
      </c>
      <c r="G41">
        <v>9986</v>
      </c>
      <c r="H41">
        <v>153227</v>
      </c>
      <c r="I41">
        <v>2632</v>
      </c>
      <c r="J41" s="1">
        <v>6.3E-3</v>
      </c>
    </row>
    <row r="42" spans="1:10" x14ac:dyDescent="0.3">
      <c r="A42" t="s">
        <v>21</v>
      </c>
      <c r="B42">
        <v>1688075</v>
      </c>
      <c r="C42">
        <v>1146024</v>
      </c>
      <c r="D42">
        <v>15899</v>
      </c>
      <c r="E42">
        <v>10794</v>
      </c>
      <c r="F42">
        <v>912189</v>
      </c>
      <c r="G42">
        <v>8591</v>
      </c>
      <c r="H42">
        <v>210237</v>
      </c>
      <c r="I42">
        <v>1980</v>
      </c>
      <c r="J42" s="1">
        <v>2.3999999999999998E-3</v>
      </c>
    </row>
    <row r="43" spans="1:10" x14ac:dyDescent="0.3">
      <c r="A43" t="s">
        <v>58</v>
      </c>
      <c r="B43">
        <v>1208600</v>
      </c>
      <c r="C43">
        <v>905118</v>
      </c>
      <c r="D43">
        <v>15872</v>
      </c>
      <c r="E43">
        <v>11886</v>
      </c>
      <c r="F43">
        <v>709023</v>
      </c>
      <c r="G43">
        <v>9311</v>
      </c>
      <c r="H43">
        <v>183657</v>
      </c>
      <c r="I43">
        <v>2412</v>
      </c>
      <c r="J43" s="1">
        <v>0.192</v>
      </c>
    </row>
    <row r="44" spans="1:10" x14ac:dyDescent="0.3">
      <c r="A44" t="s">
        <v>35</v>
      </c>
      <c r="B44">
        <v>961525</v>
      </c>
      <c r="C44">
        <v>625152</v>
      </c>
      <c r="D44">
        <v>15667</v>
      </c>
      <c r="E44">
        <v>10186</v>
      </c>
      <c r="F44">
        <v>477412</v>
      </c>
      <c r="G44">
        <v>7779</v>
      </c>
      <c r="H44">
        <v>141134</v>
      </c>
      <c r="I44">
        <v>2300</v>
      </c>
      <c r="J44" s="1">
        <v>-0.15390000000000001</v>
      </c>
    </row>
    <row r="45" spans="1:10" x14ac:dyDescent="0.3">
      <c r="A45" t="s">
        <v>55</v>
      </c>
      <c r="B45">
        <v>493525</v>
      </c>
      <c r="C45">
        <v>400285</v>
      </c>
      <c r="D45">
        <v>15394</v>
      </c>
      <c r="E45">
        <v>12486</v>
      </c>
      <c r="F45">
        <v>284458</v>
      </c>
      <c r="G45">
        <v>8873</v>
      </c>
      <c r="H45">
        <v>88190</v>
      </c>
      <c r="I45">
        <v>2751</v>
      </c>
      <c r="J45" s="1">
        <v>-0.20480000000000001</v>
      </c>
    </row>
    <row r="46" spans="1:10" x14ac:dyDescent="0.3">
      <c r="A46" t="s">
        <v>37</v>
      </c>
      <c r="B46">
        <v>163675</v>
      </c>
      <c r="C46">
        <v>137765</v>
      </c>
      <c r="D46">
        <v>15314</v>
      </c>
      <c r="E46">
        <v>12890</v>
      </c>
      <c r="F46">
        <v>101262</v>
      </c>
      <c r="G46">
        <v>9475</v>
      </c>
      <c r="H46">
        <v>36195</v>
      </c>
      <c r="I46">
        <v>3387</v>
      </c>
      <c r="J46" s="1">
        <v>-0.16370000000000001</v>
      </c>
    </row>
    <row r="47" spans="1:10" x14ac:dyDescent="0.3">
      <c r="A47" t="s">
        <v>54</v>
      </c>
      <c r="B47">
        <v>4402275</v>
      </c>
      <c r="C47">
        <v>3246638</v>
      </c>
      <c r="D47">
        <v>15182</v>
      </c>
      <c r="E47">
        <v>11197</v>
      </c>
      <c r="F47">
        <v>2464468</v>
      </c>
      <c r="G47">
        <v>8499</v>
      </c>
      <c r="H47">
        <v>779857</v>
      </c>
      <c r="I47">
        <v>2690</v>
      </c>
      <c r="J47" s="1">
        <v>-5.5800000000000002E-2</v>
      </c>
    </row>
    <row r="48" spans="1:10" x14ac:dyDescent="0.3">
      <c r="A48" t="s">
        <v>24</v>
      </c>
      <c r="B48">
        <v>266475</v>
      </c>
      <c r="C48">
        <v>185681</v>
      </c>
      <c r="D48">
        <v>14911</v>
      </c>
      <c r="E48">
        <v>10390</v>
      </c>
      <c r="F48">
        <v>140916</v>
      </c>
      <c r="G48">
        <v>7885</v>
      </c>
      <c r="H48">
        <v>34322</v>
      </c>
      <c r="I48">
        <v>1921</v>
      </c>
      <c r="J48" s="1">
        <v>-0.30769999999999997</v>
      </c>
    </row>
    <row r="49" spans="1:10" x14ac:dyDescent="0.3">
      <c r="A49" t="s">
        <v>44</v>
      </c>
      <c r="B49">
        <v>427800</v>
      </c>
      <c r="C49">
        <v>334073</v>
      </c>
      <c r="D49">
        <v>13889</v>
      </c>
      <c r="E49">
        <v>10846</v>
      </c>
      <c r="F49">
        <v>269657</v>
      </c>
      <c r="G49">
        <v>8755</v>
      </c>
      <c r="H49">
        <v>62654</v>
      </c>
      <c r="I49">
        <v>2034</v>
      </c>
      <c r="J49" s="1">
        <v>2.3900000000000001E-2</v>
      </c>
    </row>
    <row r="50" spans="1:10" x14ac:dyDescent="0.3">
      <c r="A50" t="s">
        <v>51</v>
      </c>
      <c r="B50">
        <v>684700</v>
      </c>
      <c r="C50">
        <v>568917</v>
      </c>
      <c r="D50">
        <v>13298</v>
      </c>
      <c r="E50">
        <v>11050</v>
      </c>
      <c r="F50">
        <v>450531</v>
      </c>
      <c r="G50">
        <v>8750</v>
      </c>
      <c r="H50">
        <v>113169</v>
      </c>
      <c r="I50">
        <v>2198</v>
      </c>
      <c r="J50" s="1">
        <v>-0.1168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states and DC</vt:lpstr>
      <vt:lpstr>minus Alaska and 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Rupprecht</cp:lastModifiedBy>
  <dcterms:created xsi:type="dcterms:W3CDTF">2021-02-08T05:26:15Z</dcterms:created>
  <dcterms:modified xsi:type="dcterms:W3CDTF">2021-02-08T05:31:44Z</dcterms:modified>
</cp:coreProperties>
</file>