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excelr\Excel Assignment\Excel Assignment\"/>
    </mc:Choice>
  </mc:AlternateContent>
  <xr:revisionPtr revIDLastSave="0" documentId="13_ncr:1_{4966F8A3-E007-4AD4-812A-86588DE1CDA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<sst xmlns="http://schemas.openxmlformats.org/spreadsheetml/2006/main" count="11" uniqueCount="8">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</sst>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2" xfId="0" applyFont="1" applyBorder="1"/>
    <xf numFmtId="0" fontId="3" fillId="0" borderId="4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3" fillId="0" borderId="7" xfId="0" applyFont="1" applyBorder="1"/>
    <xf numFmtId="6" fontId="3" fillId="0" borderId="5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₹&quot;\ #,##0;[Red]&quot;₹&quot;\ \-#,##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noFill/>
                <a:beve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A-46B2-9A10-3F9251D36E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6475440"/>
        <c:axId val="826473040"/>
      </c:scatterChart>
      <c:valAx>
        <c:axId val="8264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73040"/>
        <c:crosses val="autoZero"/>
        <c:crossBetween val="midCat"/>
      </c:valAx>
      <c:valAx>
        <c:axId val="826473040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8264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7879566616385E-2"/>
          <c:y val="0.21104885150436747"/>
          <c:w val="0.86267735725732975"/>
          <c:h val="0.64328493627121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E2-474F-9D0E-95D4294ADCBD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E2-474F-9D0E-95D4294ADC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2-474F-9D0E-95D4294ADC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3"/>
        <c:overlap val="-27"/>
        <c:axId val="1326021056"/>
        <c:axId val="1326037696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476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4"/>
              <c:spPr>
                <a:solidFill>
                  <a:schemeClr val="accent1"/>
                </a:solidFill>
                <a:ln w="476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E2-474F-9D0E-95D4294ADC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2-474F-9D0E-95D4294ADC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3731680"/>
        <c:axId val="1513737504"/>
      </c:lineChart>
      <c:catAx>
        <c:axId val="13260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37696"/>
        <c:crosses val="autoZero"/>
        <c:auto val="1"/>
        <c:lblAlgn val="ctr"/>
        <c:lblOffset val="100"/>
        <c:noMultiLvlLbl val="0"/>
      </c:catAx>
      <c:valAx>
        <c:axId val="1326037696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21056"/>
        <c:crosses val="autoZero"/>
        <c:crossBetween val="between"/>
      </c:valAx>
      <c:valAx>
        <c:axId val="1513737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31680"/>
        <c:crosses val="max"/>
        <c:crossBetween val="between"/>
      </c:valAx>
      <c:catAx>
        <c:axId val="151373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3737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86899032967887"/>
          <c:y val="2.5677669609287423E-2"/>
          <c:w val="0.23584185365637447"/>
          <c:h val="6.1630971638089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8</xdr:col>
      <xdr:colOff>508000</xdr:colOff>
      <xdr:row>20</xdr:row>
      <xdr:rowOff>123315</xdr:rowOff>
    </xdr:from>
    <xdr:to>
      <xdr:col>21</xdr:col>
      <xdr:colOff>95250</xdr:colOff>
      <xdr:row>36</xdr:row>
      <xdr:rowOff>62355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17341-46EE-CBD8-DAB9-91E411A1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7</xdr:col>
      <xdr:colOff>426333</xdr:colOff>
      <xdr:row>22</xdr:row>
      <xdr:rowOff>27396</xdr:rowOff>
    </xdr:from>
    <xdr:to>
      <xdr:col>18</xdr:col>
      <xdr:colOff>459153</xdr:colOff>
      <xdr:row>41</xdr:row>
      <xdr:rowOff>163694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C7466-E3B4-4625-A9A8-14EE4C06C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3EBA9-04CB-407F-A25C-5F4149BE70F5}" name="Table1" displayName="Table1" ref="C5:D20" totalsRowShown="0" headerRowDxfId="5" headerRowBorderDxfId="4" tableBorderDxfId="3" totalsRowBorderDxfId="2">
  <autoFilter ref="C5:D20" xr:uid="{4F43EBA9-04CB-407F-A25C-5F4149BE70F5}"/>
  <tableColumns count="2">
    <tableColumn id="1" xr3:uid="{0BEE0522-8004-4CD8-B0F3-BBEA58D2A404}" name="Date" dataDxfId="1"/>
    <tableColumn id="2" xr3:uid="{243AB1CF-F2D2-4EA3-BC42-D0CBCE27E670}" name="Revenue'0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D1000"/>
  <sheetViews>
    <sheetView topLeftCell="B1" zoomScale="61" workbookViewId="0">
      <selection activeCell="X21" sqref="X21"/>
    </sheetView>
  </sheetViews>
  <sheetFormatPr defaultColWidth="14.44140625" defaultRowHeight="15" customHeight="1" x14ac:dyDescent="0.3"/>
  <cols>
    <col min="1" max="3" width="8.6640625" customWidth="1"/>
    <col min="4" max="4" width="13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16" t="s">
        <v>2</v>
      </c>
      <c r="D5" s="17" t="s">
        <v>3</v>
      </c>
    </row>
    <row r="6" spans="3:4" ht="14.25" customHeight="1" x14ac:dyDescent="0.3">
      <c r="C6" s="14">
        <v>1990</v>
      </c>
      <c r="D6" s="15">
        <v>2156</v>
      </c>
    </row>
    <row r="7" spans="3:4" ht="14.25" customHeight="1" x14ac:dyDescent="0.3">
      <c r="C7" s="14">
        <v>1991</v>
      </c>
      <c r="D7" s="15">
        <v>3562</v>
      </c>
    </row>
    <row r="8" spans="3:4" ht="14.25" customHeight="1" x14ac:dyDescent="0.3">
      <c r="C8" s="14">
        <v>1992</v>
      </c>
      <c r="D8" s="15">
        <v>7506</v>
      </c>
    </row>
    <row r="9" spans="3:4" ht="14.25" customHeight="1" x14ac:dyDescent="0.3">
      <c r="C9" s="14">
        <v>1993</v>
      </c>
      <c r="D9" s="15">
        <v>6258</v>
      </c>
    </row>
    <row r="10" spans="3:4" ht="14.25" customHeight="1" x14ac:dyDescent="0.3">
      <c r="C10" s="14">
        <v>1994</v>
      </c>
      <c r="D10" s="15">
        <v>6279</v>
      </c>
    </row>
    <row r="11" spans="3:4" ht="14.25" customHeight="1" x14ac:dyDescent="0.3">
      <c r="C11" s="14">
        <v>1995</v>
      </c>
      <c r="D11" s="15">
        <v>1963</v>
      </c>
    </row>
    <row r="12" spans="3:4" ht="14.25" customHeight="1" x14ac:dyDescent="0.3">
      <c r="C12" s="14">
        <v>1996</v>
      </c>
      <c r="D12" s="15">
        <v>6736</v>
      </c>
    </row>
    <row r="13" spans="3:4" ht="14.25" customHeight="1" x14ac:dyDescent="0.3">
      <c r="C13" s="14">
        <v>1997</v>
      </c>
      <c r="D13" s="15">
        <v>3280</v>
      </c>
    </row>
    <row r="14" spans="3:4" ht="14.25" customHeight="1" x14ac:dyDescent="0.3">
      <c r="C14" s="14">
        <v>1998</v>
      </c>
      <c r="D14" s="15">
        <v>8398</v>
      </c>
    </row>
    <row r="15" spans="3:4" ht="14.25" customHeight="1" x14ac:dyDescent="0.3">
      <c r="C15" s="14">
        <v>1999</v>
      </c>
      <c r="D15" s="15">
        <v>2882</v>
      </c>
    </row>
    <row r="16" spans="3:4" ht="14.25" customHeight="1" x14ac:dyDescent="0.3">
      <c r="C16" s="14">
        <v>2000</v>
      </c>
      <c r="D16" s="15">
        <v>4686</v>
      </c>
    </row>
    <row r="17" spans="3:4" ht="14.25" customHeight="1" x14ac:dyDescent="0.3">
      <c r="C17" s="14">
        <v>2001</v>
      </c>
      <c r="D17" s="15">
        <v>6976</v>
      </c>
    </row>
    <row r="18" spans="3:4" ht="14.25" customHeight="1" x14ac:dyDescent="0.3">
      <c r="C18" s="14">
        <v>2002</v>
      </c>
      <c r="D18" s="15">
        <v>2173</v>
      </c>
    </row>
    <row r="19" spans="3:4" ht="14.25" customHeight="1" x14ac:dyDescent="0.3">
      <c r="C19" s="14">
        <v>2003</v>
      </c>
      <c r="D19" s="15">
        <v>2166</v>
      </c>
    </row>
    <row r="20" spans="3:4" ht="14.25" customHeight="1" x14ac:dyDescent="0.3">
      <c r="C20" s="14">
        <v>2004</v>
      </c>
      <c r="D20" s="15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F1000"/>
  <sheetViews>
    <sheetView tabSelected="1" topLeftCell="B8" zoomScale="78" workbookViewId="0">
      <selection activeCell="V14" sqref="V1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4" t="s">
        <v>2</v>
      </c>
      <c r="D5" s="5" t="s">
        <v>3</v>
      </c>
      <c r="E5" s="5" t="s">
        <v>5</v>
      </c>
      <c r="F5" s="6" t="s">
        <v>6</v>
      </c>
    </row>
    <row r="6" spans="3:6" ht="14.25" customHeight="1" x14ac:dyDescent="0.3">
      <c r="C6" s="2">
        <v>2005</v>
      </c>
      <c r="D6" s="7">
        <v>528</v>
      </c>
      <c r="E6" s="8"/>
      <c r="F6" s="9"/>
    </row>
    <row r="7" spans="3:6" ht="14.25" customHeight="1" x14ac:dyDescent="0.3">
      <c r="C7" s="2">
        <v>2006</v>
      </c>
      <c r="D7" s="7">
        <v>4550</v>
      </c>
      <c r="E7" s="10">
        <f t="shared" ref="E7:E23" si="0">SUM($D$6:D7)</f>
        <v>5078</v>
      </c>
      <c r="F7" s="8">
        <f t="shared" ref="F7:F23" si="1">E7/$E$23</f>
        <v>6.5615712624370076E-2</v>
      </c>
    </row>
    <row r="8" spans="3:6" ht="14.25" customHeight="1" x14ac:dyDescent="0.3">
      <c r="C8" s="2">
        <v>2007</v>
      </c>
      <c r="D8" s="7">
        <v>8189</v>
      </c>
      <c r="E8" s="10">
        <f t="shared" si="0"/>
        <v>13267</v>
      </c>
      <c r="F8" s="8">
        <f t="shared" si="1"/>
        <v>0.17143041736658482</v>
      </c>
    </row>
    <row r="9" spans="3:6" ht="14.25" customHeight="1" x14ac:dyDescent="0.3">
      <c r="C9" s="2">
        <v>2008</v>
      </c>
      <c r="D9" s="7">
        <v>1730</v>
      </c>
      <c r="E9" s="10">
        <f t="shared" si="0"/>
        <v>14997</v>
      </c>
      <c r="F9" s="8">
        <f t="shared" si="1"/>
        <v>0.19378472670887711</v>
      </c>
    </row>
    <row r="10" spans="3:6" ht="14.25" customHeight="1" x14ac:dyDescent="0.3">
      <c r="C10" s="2">
        <v>2009</v>
      </c>
      <c r="D10" s="7">
        <v>5262</v>
      </c>
      <c r="E10" s="10">
        <f t="shared" si="0"/>
        <v>20259</v>
      </c>
      <c r="F10" s="8">
        <f t="shared" si="1"/>
        <v>0.26177800749450836</v>
      </c>
    </row>
    <row r="11" spans="3:6" ht="14.25" customHeight="1" x14ac:dyDescent="0.3">
      <c r="C11" s="2">
        <v>2010</v>
      </c>
      <c r="D11" s="7">
        <v>2172</v>
      </c>
      <c r="E11" s="10">
        <f t="shared" si="0"/>
        <v>22431</v>
      </c>
      <c r="F11" s="8">
        <f t="shared" si="1"/>
        <v>0.28984364905026488</v>
      </c>
    </row>
    <row r="12" spans="3:6" ht="14.25" customHeight="1" x14ac:dyDescent="0.3">
      <c r="C12" s="2">
        <v>2011</v>
      </c>
      <c r="D12" s="7">
        <v>4384</v>
      </c>
      <c r="E12" s="10">
        <f t="shared" si="0"/>
        <v>26815</v>
      </c>
      <c r="F12" s="8">
        <f t="shared" si="1"/>
        <v>0.34649179480553044</v>
      </c>
    </row>
    <row r="13" spans="3:6" ht="14.25" customHeight="1" x14ac:dyDescent="0.3">
      <c r="C13" s="2">
        <v>2012</v>
      </c>
      <c r="D13" s="7">
        <v>8709</v>
      </c>
      <c r="E13" s="10">
        <f t="shared" si="0"/>
        <v>35524</v>
      </c>
      <c r="F13" s="8">
        <f t="shared" si="1"/>
        <v>0.45902571391652669</v>
      </c>
    </row>
    <row r="14" spans="3:6" ht="14.25" customHeight="1" x14ac:dyDescent="0.3">
      <c r="C14" s="2">
        <v>2013</v>
      </c>
      <c r="D14" s="7">
        <v>3618</v>
      </c>
      <c r="E14" s="10">
        <f t="shared" si="0"/>
        <v>39142</v>
      </c>
      <c r="F14" s="8">
        <f t="shared" si="1"/>
        <v>0.50577594004393334</v>
      </c>
    </row>
    <row r="15" spans="3:6" ht="14.25" customHeight="1" x14ac:dyDescent="0.3">
      <c r="C15" s="2">
        <v>2014</v>
      </c>
      <c r="D15" s="7">
        <v>6372</v>
      </c>
      <c r="E15" s="10">
        <f t="shared" si="0"/>
        <v>45514</v>
      </c>
      <c r="F15" s="8">
        <f t="shared" si="1"/>
        <v>0.58811215919369431</v>
      </c>
    </row>
    <row r="16" spans="3:6" ht="14.25" customHeight="1" x14ac:dyDescent="0.3">
      <c r="C16" s="2">
        <v>2015</v>
      </c>
      <c r="D16" s="7">
        <v>3456</v>
      </c>
      <c r="E16" s="10">
        <f t="shared" si="0"/>
        <v>48970</v>
      </c>
      <c r="F16" s="8">
        <f t="shared" si="1"/>
        <v>0.6327690916139036</v>
      </c>
    </row>
    <row r="17" spans="3:6" ht="14.25" customHeight="1" x14ac:dyDescent="0.3">
      <c r="C17" s="2">
        <v>2016</v>
      </c>
      <c r="D17" s="7">
        <v>7478</v>
      </c>
      <c r="E17" s="10">
        <f t="shared" si="0"/>
        <v>56448</v>
      </c>
      <c r="F17" s="8">
        <f t="shared" si="1"/>
        <v>0.72939656286341903</v>
      </c>
    </row>
    <row r="18" spans="3:6" ht="14.25" customHeight="1" x14ac:dyDescent="0.3">
      <c r="C18" s="2">
        <v>2017</v>
      </c>
      <c r="D18" s="7">
        <v>4649</v>
      </c>
      <c r="E18" s="10">
        <f t="shared" si="0"/>
        <v>61097</v>
      </c>
      <c r="F18" s="8">
        <f t="shared" si="1"/>
        <v>0.78946892363354437</v>
      </c>
    </row>
    <row r="19" spans="3:6" ht="14.25" customHeight="1" x14ac:dyDescent="0.3">
      <c r="C19" s="2">
        <v>2018</v>
      </c>
      <c r="D19" s="7">
        <v>5831</v>
      </c>
      <c r="E19" s="10">
        <f t="shared" si="0"/>
        <v>66928</v>
      </c>
      <c r="F19" s="8">
        <f t="shared" si="1"/>
        <v>0.86481457552655383</v>
      </c>
    </row>
    <row r="20" spans="3:6" ht="14.25" customHeight="1" x14ac:dyDescent="0.3">
      <c r="C20" s="2">
        <v>2019</v>
      </c>
      <c r="D20" s="7">
        <v>1599</v>
      </c>
      <c r="E20" s="10">
        <f t="shared" si="0"/>
        <v>68527</v>
      </c>
      <c r="F20" s="8">
        <f t="shared" si="1"/>
        <v>0.88547615971055693</v>
      </c>
    </row>
    <row r="21" spans="3:6" ht="14.25" customHeight="1" x14ac:dyDescent="0.3">
      <c r="C21" s="2">
        <v>2020</v>
      </c>
      <c r="D21" s="7">
        <v>3695</v>
      </c>
      <c r="E21" s="10">
        <f t="shared" si="0"/>
        <v>72222</v>
      </c>
      <c r="F21" s="8">
        <f t="shared" si="1"/>
        <v>0.93322134642718702</v>
      </c>
    </row>
    <row r="22" spans="3:6" ht="14.25" customHeight="1" x14ac:dyDescent="0.3">
      <c r="C22" s="2">
        <v>2021</v>
      </c>
      <c r="D22" s="7">
        <v>1678</v>
      </c>
      <c r="E22" s="10">
        <f t="shared" si="0"/>
        <v>73900</v>
      </c>
      <c r="F22" s="8">
        <f t="shared" si="1"/>
        <v>0.95490373433260112</v>
      </c>
    </row>
    <row r="23" spans="3:6" ht="14.25" customHeight="1" x14ac:dyDescent="0.3">
      <c r="C23" s="3">
        <v>2022</v>
      </c>
      <c r="D23" s="11">
        <v>3490</v>
      </c>
      <c r="E23" s="10">
        <f t="shared" si="0"/>
        <v>77390</v>
      </c>
      <c r="F23" s="8">
        <f t="shared" si="1"/>
        <v>1</v>
      </c>
    </row>
    <row r="24" spans="3:6" ht="14.25" customHeight="1" x14ac:dyDescent="0.3"/>
    <row r="25" spans="3:6" ht="14.25" customHeight="1" x14ac:dyDescent="0.3">
      <c r="C25" s="12" t="s">
        <v>7</v>
      </c>
      <c r="D25" s="13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01fe20bei033</cp:lastModifiedBy>
  <dcterms:created xsi:type="dcterms:W3CDTF">2022-07-29T06:27:39Z</dcterms:created>
  <dcterms:modified xsi:type="dcterms:W3CDTF">2025-06-02T06:54:13Z</dcterms:modified>
</cp:coreProperties>
</file>