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xy8\Desktop\uni\S6\BI\businessIntelligence\L2\"/>
    </mc:Choice>
  </mc:AlternateContent>
  <xr:revisionPtr revIDLastSave="0" documentId="13_ncr:1_{BC2FAC5D-06DB-478E-A293-0E3EC49F239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Arkusz2" sheetId="3" r:id="rId1"/>
    <sheet name="Arkusz1" sheetId="1" r:id="rId2"/>
  </sheets>
  <definedNames>
    <definedName name="ExternalData_1" localSheetId="1" hidden="1">Arkusz1!$A$1:$Y$505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2F11E-2C46-4BD0-88B6-D80FC237AFD6}" keepAlive="1" name="Zapytanie — Production Product" description="Połączenie z zapytaniem „Production Product” w skoroszycie." type="5" refreshedVersion="8" background="1" saveData="1">
    <dbPr connection="Provider=Microsoft.Mashup.OleDb.1;Data Source=$Workbook$;Location=&quot;Production Product&quot;;Extended Properties=&quot;&quot;" command="SELECT * FROM [Production Product]"/>
  </connection>
</connections>
</file>

<file path=xl/sharedStrings.xml><?xml version="1.0" encoding="utf-8"?>
<sst xmlns="http://schemas.openxmlformats.org/spreadsheetml/2006/main" count="3142" uniqueCount="1581">
  <si>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</si>
  <si>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</si>
  <si>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</si>
  <si>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</si>
  <si>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</si>
  <si>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</si>
  <si>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</si>
  <si>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</si>
  <si>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</si>
  <si>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</si>
  <si>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</si>
  <si>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</si>
  <si>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</si>
  <si>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</si>
  <si>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</si>
  <si>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</si>
  <si>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</si>
  <si>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</si>
  <si>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</si>
  <si>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</si>
  <si>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</si>
  <si>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</si>
  <si>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</si>
  <si>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rowguid</t>
  </si>
  <si>
    <t>ModifiedDate</t>
  </si>
  <si>
    <t>Adjustable Race</t>
  </si>
  <si>
    <t>AR-5381</t>
  </si>
  <si>
    <t>694215B7-08F7-4C0D-ACB1-D734BA44C0C8</t>
  </si>
  <si>
    <t>Bearing Ball</t>
  </si>
  <si>
    <t>BA-8327</t>
  </si>
  <si>
    <t>58AE3C20-4F3A-4749-A7D4-D568806CC537</t>
  </si>
  <si>
    <t>BB Ball Bearing</t>
  </si>
  <si>
    <t>BE-2349</t>
  </si>
  <si>
    <t>9C21AED2-5BFA-4F18-BCB8-F11638DC2E4E</t>
  </si>
  <si>
    <t>Headset Ball Bearings</t>
  </si>
  <si>
    <t>BE-2908</t>
  </si>
  <si>
    <t>ECFED6CB-51FF-49B5-B06C-7D8AC834DB8B</t>
  </si>
  <si>
    <t>Blade</t>
  </si>
  <si>
    <t>BL-2036</t>
  </si>
  <si>
    <t>E73E9750-603B-4131-89F5-3DD15ED5FF80</t>
  </si>
  <si>
    <t>LL Crankarm</t>
  </si>
  <si>
    <t>CA-5965</t>
  </si>
  <si>
    <t>Black</t>
  </si>
  <si>
    <t xml:space="preserve">L </t>
  </si>
  <si>
    <t>3C9D10B7-A6B2-4774-9963-C19DCEE72FEA</t>
  </si>
  <si>
    <t>ML Crankarm</t>
  </si>
  <si>
    <t>CA-6738</t>
  </si>
  <si>
    <t xml:space="preserve">M </t>
  </si>
  <si>
    <t>EABB9A92-FA07-4EAB-8955-F0517B4A4CA7</t>
  </si>
  <si>
    <t>HL Crankarm</t>
  </si>
  <si>
    <t>CA-7457</t>
  </si>
  <si>
    <t>7D3FD384-4F29-484B-86FA-4206E276FE58</t>
  </si>
  <si>
    <t>Chainring Bolts</t>
  </si>
  <si>
    <t>CB-2903</t>
  </si>
  <si>
    <t>Silver</t>
  </si>
  <si>
    <t>7BE38E48-B7D6-4486-888E-F53C26735101</t>
  </si>
  <si>
    <t>Chainring Nut</t>
  </si>
  <si>
    <t>CN-6137</t>
  </si>
  <si>
    <t>3314B1D7-EF69-4431-B6DD-DC75268BD5DF</t>
  </si>
  <si>
    <t>Chainring</t>
  </si>
  <si>
    <t>CR-7833</t>
  </si>
  <si>
    <t>F0AC2C4D-1A1F-4E3C-B4D9-68AEA0EC1CE4</t>
  </si>
  <si>
    <t>Crown Race</t>
  </si>
  <si>
    <t>CR-9981</t>
  </si>
  <si>
    <t>51A32CA6-65A1-4C31-AF2B-D9E4F5D631D4</t>
  </si>
  <si>
    <t>Chain Stays</t>
  </si>
  <si>
    <t>CS-2812</t>
  </si>
  <si>
    <t>FE0678ED-AEF2-4C58-A450-8151CC24DDD8</t>
  </si>
  <si>
    <t>Decal 1</t>
  </si>
  <si>
    <t>DC-8732</t>
  </si>
  <si>
    <t>05CE123C-A402-478E-AE9B-75D7727AEAAD</t>
  </si>
  <si>
    <t>Decal 2</t>
  </si>
  <si>
    <t>DC-9824</t>
  </si>
  <si>
    <t>A56851F9-1CD7-4E2F-8779-2E773E1B5209</t>
  </si>
  <si>
    <t>Down Tube</t>
  </si>
  <si>
    <t>DT-2377</t>
  </si>
  <si>
    <t>1DAD47DD-E259-42B8-B8B4-15A0B7D21B2F</t>
  </si>
  <si>
    <t>Mountain End Caps</t>
  </si>
  <si>
    <t>EC-M092</t>
  </si>
  <si>
    <t>6070B1EA-59B7-4F8B-950F-2BE07D00449D</t>
  </si>
  <si>
    <t>Road End Caps</t>
  </si>
  <si>
    <t>EC-R098</t>
  </si>
  <si>
    <t>88399D13-719E-4545-81D6-F0650F372FA2</t>
  </si>
  <si>
    <t>Touring End Caps</t>
  </si>
  <si>
    <t>EC-T209</t>
  </si>
  <si>
    <t>6903CE24-D0CE-4191-9198-4231DE37A929</t>
  </si>
  <si>
    <t>Fork End</t>
  </si>
  <si>
    <t>FE-3760</t>
  </si>
  <si>
    <t>C91D602E-DA52-43D2-BD7E-EB110A9392B9</t>
  </si>
  <si>
    <t>Freewheel</t>
  </si>
  <si>
    <t>FH-2981</t>
  </si>
  <si>
    <t>D864879A-E8B1-4F7B-BAFA-1F136089C2C8</t>
  </si>
  <si>
    <t>Flat Washer 1</t>
  </si>
  <si>
    <t>FW-1000</t>
  </si>
  <si>
    <t>A3F2FA3A-22E1-43D8-A131-A9B89C32D8EA</t>
  </si>
  <si>
    <t>Flat Washer 6</t>
  </si>
  <si>
    <t>FW-1200</t>
  </si>
  <si>
    <t>331ADDEC-E9B9-4A7E-9324-42069C2DCDC4</t>
  </si>
  <si>
    <t>Flat Washer 2</t>
  </si>
  <si>
    <t>FW-1400</t>
  </si>
  <si>
    <t>84A3473E-AE26-4A21-81B9-60BB418A79B2</t>
  </si>
  <si>
    <t>Flat Washer 9</t>
  </si>
  <si>
    <t>FW-3400</t>
  </si>
  <si>
    <t>0AE4CE60-5242-48F5-ADA1-3013FF45F969</t>
  </si>
  <si>
    <t>Flat Washer 4</t>
  </si>
  <si>
    <t>FW-3800</t>
  </si>
  <si>
    <t>2C1C58B4-234C-4B3A-8C8E-84524AC05EEA</t>
  </si>
  <si>
    <t>Flat Washer 3</t>
  </si>
  <si>
    <t>FW-5160</t>
  </si>
  <si>
    <t>590C2C3F-A8B6-42B5-9412-D655E37F0EAE</t>
  </si>
  <si>
    <t>Flat Washer 8</t>
  </si>
  <si>
    <t>FW-5800</t>
  </si>
  <si>
    <t>1B73F5FE-AB85-49FC-99AD-0500CEBDA91D</t>
  </si>
  <si>
    <t>Flat Washer 5</t>
  </si>
  <si>
    <t>FW-7160</t>
  </si>
  <si>
    <t>D182CF18-4DDF-429B-A0DF-DE1CFC92622D</t>
  </si>
  <si>
    <t>Flat Washer 7</t>
  </si>
  <si>
    <t>FW-9160</t>
  </si>
  <si>
    <t>7E55F64D-EA3C-45FF-BE72-F7F7B9D61A79</t>
  </si>
  <si>
    <t>Fork Crown</t>
  </si>
  <si>
    <t>FC-3654</t>
  </si>
  <si>
    <t>1CBFA85B-5C9B-4B58-9C17-95238215D926</t>
  </si>
  <si>
    <t>Front Derailleur Cage</t>
  </si>
  <si>
    <t>FC-3982</t>
  </si>
  <si>
    <t>01C901E3-4323-48ED-AB9E-9BFDA28BDEF6</t>
  </si>
  <si>
    <t>Front Derailleur Linkage</t>
  </si>
  <si>
    <t>FL-2301</t>
  </si>
  <si>
    <t>88ED2E08-E775-4915-B506-831600B773FD</t>
  </si>
  <si>
    <t>Guide Pulley</t>
  </si>
  <si>
    <t>GP-0982</t>
  </si>
  <si>
    <t>6A89205B-90C3-4997-8C63-BC6A5EBC752D</t>
  </si>
  <si>
    <t>LL Grip Tape</t>
  </si>
  <si>
    <t>GT-0820</t>
  </si>
  <si>
    <t>32C82181-1969-4660-AE04-A02D51994EC1</t>
  </si>
  <si>
    <t>ML Grip Tape</t>
  </si>
  <si>
    <t>GT-1209</t>
  </si>
  <si>
    <t>09343E22-2494-4279-9F32-5D961A0FBFEA</t>
  </si>
  <si>
    <t>HL Grip Tape</t>
  </si>
  <si>
    <t>GT-2908</t>
  </si>
  <si>
    <t>8E5B2BF7-81DD-4454-B75E-D9AE2A6FBD26</t>
  </si>
  <si>
    <t>Thin-Jam Hex Nut 9</t>
  </si>
  <si>
    <t>HJ-1213</t>
  </si>
  <si>
    <t>A63AFF3C-4143-4016-BC99-D3F80EC1ADE5</t>
  </si>
  <si>
    <t>Thin-Jam Hex Nut 10</t>
  </si>
  <si>
    <t>HJ-1220</t>
  </si>
  <si>
    <t>A1AE0C6D-92A5-4FDA-B33B-1301E83EFE5B</t>
  </si>
  <si>
    <t>Thin-Jam Hex Nut 1</t>
  </si>
  <si>
    <t>HJ-1420</t>
  </si>
  <si>
    <t>E33E8C4C-282A-4D1F-91E7-E9969CF7134F</t>
  </si>
  <si>
    <t>Thin-Jam Hex Nut 2</t>
  </si>
  <si>
    <t>HJ-1428</t>
  </si>
  <si>
    <t>A992684F-4642-4856-A817-2C0740AE8C55</t>
  </si>
  <si>
    <t>Thin-Jam Hex Nut 15</t>
  </si>
  <si>
    <t>HJ-3410</t>
  </si>
  <si>
    <t>B9D9A30D-CB07-422D-A312-F0535575337E</t>
  </si>
  <si>
    <t>Thin-Jam Hex Nut 16</t>
  </si>
  <si>
    <t>HJ-3416</t>
  </si>
  <si>
    <t>0EC8F653-24C9-41B6-86F5-39C1789DB580</t>
  </si>
  <si>
    <t>Thin-Jam Hex Nut 5</t>
  </si>
  <si>
    <t>HJ-3816</t>
  </si>
  <si>
    <t>94506C9D-5991-46A7-82EA-00E05D8D9B9C</t>
  </si>
  <si>
    <t>Thin-Jam Hex Nut 6</t>
  </si>
  <si>
    <t>HJ-3824</t>
  </si>
  <si>
    <t>71E984C6-1D11-4CF2-BAEE-6C8DF494BDAD</t>
  </si>
  <si>
    <t>Thin-Jam Hex Nut 3</t>
  </si>
  <si>
    <t>HJ-5161</t>
  </si>
  <si>
    <t>EFC09CDB-ECD5-4DB5-9E27-277DDA6D7F50</t>
  </si>
  <si>
    <t>Thin-Jam Hex Nut 4</t>
  </si>
  <si>
    <t>HJ-5162</t>
  </si>
  <si>
    <t>0A0C93AA-D06C-48AA-99EB-20F2C8A6D6C4</t>
  </si>
  <si>
    <t>Thin-Jam Hex Nut 13</t>
  </si>
  <si>
    <t>HJ-5811</t>
  </si>
  <si>
    <t>A2728648-9517-4DEC-8606-D7D98ECD1E91</t>
  </si>
  <si>
    <t>Thin-Jam Hex Nut 14</t>
  </si>
  <si>
    <t>HJ-5818</t>
  </si>
  <si>
    <t>0A7AD37C-3696-4844-8633-9FDDCD5FCEFC</t>
  </si>
  <si>
    <t>Thin-Jam Hex Nut 7</t>
  </si>
  <si>
    <t>HJ-7161</t>
  </si>
  <si>
    <t>ACBB1DE1-680C-4034-A8C5-3C6B01E57AA7</t>
  </si>
  <si>
    <t>Thin-Jam Hex Nut 8</t>
  </si>
  <si>
    <t>HJ-7162</t>
  </si>
  <si>
    <t>A0DA8F8F-45FB-4E62-AB14-AA229087DE1E</t>
  </si>
  <si>
    <t>Thin-Jam Hex Nut 12</t>
  </si>
  <si>
    <t>HJ-9080</t>
  </si>
  <si>
    <t>DB99CBCD-F18D-4979-8DCF-1012F3B1CB15</t>
  </si>
  <si>
    <t>Thin-Jam Hex Nut 11</t>
  </si>
  <si>
    <t>HJ-9161</t>
  </si>
  <si>
    <t>EC2E54F5-9D07-4C26-B969-40F835395BE3</t>
  </si>
  <si>
    <t>Hex Nut 5</t>
  </si>
  <si>
    <t>HN-1024</t>
  </si>
  <si>
    <t>F2F3A14C-DF15-4957-966D-55E5FCAD1161</t>
  </si>
  <si>
    <t>Hex Nut 6</t>
  </si>
  <si>
    <t>HN-1032</t>
  </si>
  <si>
    <t>E73E44DD-F0B7-45D4-9066-E49F1B1FE7D0</t>
  </si>
  <si>
    <t>Hex Nut 16</t>
  </si>
  <si>
    <t>HN-1213</t>
  </si>
  <si>
    <t>2B2A5641-BFFE-4079-B9F0-8BF355BC3996</t>
  </si>
  <si>
    <t>Hex Nut 17</t>
  </si>
  <si>
    <t>HN-1220</t>
  </si>
  <si>
    <t>F70BBECD-5BE7-4EE9-A9E7-15786E622BA9</t>
  </si>
  <si>
    <t>Hex Nut 7</t>
  </si>
  <si>
    <t>HN-1224</t>
  </si>
  <si>
    <t>BA3631D1-33D6-4A2F-8413-758BFDA6F9C2</t>
  </si>
  <si>
    <t>Hex Nut 8</t>
  </si>
  <si>
    <t>HN-1420</t>
  </si>
  <si>
    <t>B478B33A-1FD5-4DB6-B99A-EB3B2A7C1623</t>
  </si>
  <si>
    <t>Hex Nut 9</t>
  </si>
  <si>
    <t>HN-1428</t>
  </si>
  <si>
    <t>DA46D979-59DF-456D-B5AE-E7E89FC589DF</t>
  </si>
  <si>
    <t>Hex Nut 22</t>
  </si>
  <si>
    <t>HN-3410</t>
  </si>
  <si>
    <t>2F457404-197D-4DDF-9868-A3AAD1B32D6B</t>
  </si>
  <si>
    <t>Hex Nut 23</t>
  </si>
  <si>
    <t>HN-3416</t>
  </si>
  <si>
    <t>5F02449E-96E5-4FC8-ADE0-8A9A7F533624</t>
  </si>
  <si>
    <t>Hex Nut 12</t>
  </si>
  <si>
    <t>HN-3816</t>
  </si>
  <si>
    <t>32C97696-7C3D-4793-A54B-3D73200BADBC</t>
  </si>
  <si>
    <t>Hex Nut 13</t>
  </si>
  <si>
    <t>HN-3824</t>
  </si>
  <si>
    <t>8F0902D0-274D-4A4B-8FDE-E37F53B2AB29</t>
  </si>
  <si>
    <t>Hex Nut 1</t>
  </si>
  <si>
    <t>HN-4402</t>
  </si>
  <si>
    <t>57456F8C-CB78-45EC-B9B8-21A9BE5C12F5</t>
  </si>
  <si>
    <t>Hex Nut 10</t>
  </si>
  <si>
    <t>HN-5161</t>
  </si>
  <si>
    <t>955811B4-2F17-48F0-A8B4-0C96CBA4AA6D</t>
  </si>
  <si>
    <t>Hex Nut 11</t>
  </si>
  <si>
    <t>HN-5162</t>
  </si>
  <si>
    <t>7D4BAD17-374F-4281-9AE5-49ABC3FE585D</t>
  </si>
  <si>
    <t>Hex Nut 2</t>
  </si>
  <si>
    <t>HN-5400</t>
  </si>
  <si>
    <t>17C4B7BA-8574-4EC7-BD3B-7A51ABA61F69</t>
  </si>
  <si>
    <t>Hex Nut 20</t>
  </si>
  <si>
    <t>HN-5811</t>
  </si>
  <si>
    <t>B4E990B7-B3F7-4F97-8F98-CE373833ADB4</t>
  </si>
  <si>
    <t>Hex Nut 21</t>
  </si>
  <si>
    <t>HN-5818</t>
  </si>
  <si>
    <t>433EE702-E028-4630-895C-8CDBD0F1FD89</t>
  </si>
  <si>
    <t>Hex Nut 3</t>
  </si>
  <si>
    <t>HN-6320</t>
  </si>
  <si>
    <t>EE76FAE0-161E-409C-A6F5-837B5B8B344D</t>
  </si>
  <si>
    <t>Hex Nut 14</t>
  </si>
  <si>
    <t>HN-7161</t>
  </si>
  <si>
    <t>EB10B88C-5351-4C06-AF51-116BAA48A2C8</t>
  </si>
  <si>
    <t>Hex Nut 15</t>
  </si>
  <si>
    <t>HN-7162</t>
  </si>
  <si>
    <t>35E28755-E8F0-47BE-A8BE-A20836DBE28D</t>
  </si>
  <si>
    <t>Hex Nut 4</t>
  </si>
  <si>
    <t>HN-8320</t>
  </si>
  <si>
    <t>69AB8D5E-6101-4203-81B1-794E923782EA</t>
  </si>
  <si>
    <t>Hex Nut 18</t>
  </si>
  <si>
    <t>HN-9161</t>
  </si>
  <si>
    <t>39D42384-66F6-4CCD-B471-0589FC3FC576</t>
  </si>
  <si>
    <t>Hex Nut 19</t>
  </si>
  <si>
    <t>HN-9168</t>
  </si>
  <si>
    <t>B63F827E-9055-4678-9E90-4FFD8D06D4D4</t>
  </si>
  <si>
    <t>Handlebar Tube</t>
  </si>
  <si>
    <t>HT-2981</t>
  </si>
  <si>
    <t>9F88C58E-5CFA-46C9-8994-DA4F3FFE92ED</t>
  </si>
  <si>
    <t>Head Tube</t>
  </si>
  <si>
    <t>HT-8019</t>
  </si>
  <si>
    <t>B047C048-B4FB-4F80-94BC-C5FC00A6F77F</t>
  </si>
  <si>
    <t>LL Hub</t>
  </si>
  <si>
    <t>HU-6280</t>
  </si>
  <si>
    <t>AB332DDA-DDA5-44AD-8C50-34FFACEFFA8E</t>
  </si>
  <si>
    <t>HL Hub</t>
  </si>
  <si>
    <t>HU-8998</t>
  </si>
  <si>
    <t>D59403A3-D19E-4803-BDA2-B436A6416FDA</t>
  </si>
  <si>
    <t>Keyed Washer</t>
  </si>
  <si>
    <t>KW-4091</t>
  </si>
  <si>
    <t>43024784-2741-4CAB-A6DC-8050CE507F2E</t>
  </si>
  <si>
    <t>External Lock Washer 3</t>
  </si>
  <si>
    <t>LE-1000</t>
  </si>
  <si>
    <t>763412F0-6D53-43E2-B371-DCBED69F5E98</t>
  </si>
  <si>
    <t>External Lock Washer 4</t>
  </si>
  <si>
    <t>LE-1200</t>
  </si>
  <si>
    <t>89B6E84F-5C08-4CD9-B803-01F2CE24E417</t>
  </si>
  <si>
    <t>External Lock Washer 9</t>
  </si>
  <si>
    <t>LE-1201</t>
  </si>
  <si>
    <t>3330A721-E8CB-4E67-8D27-300DB68C2395</t>
  </si>
  <si>
    <t>External Lock Washer 5</t>
  </si>
  <si>
    <t>LE-1400</t>
  </si>
  <si>
    <t>39314098-768B-49F9-A777-AF2E3BB06B17</t>
  </si>
  <si>
    <t>External Lock Washer 7</t>
  </si>
  <si>
    <t>LE-3800</t>
  </si>
  <si>
    <t>93F7BC73-BD22-45A0-9F2E-A11932342E6B</t>
  </si>
  <si>
    <t>External Lock Washer 6</t>
  </si>
  <si>
    <t>LE-5160</t>
  </si>
  <si>
    <t>DC5F4CB0-A599-42CD-A96F-E9F01BC1DACC</t>
  </si>
  <si>
    <t>External Lock Washer 1</t>
  </si>
  <si>
    <t>LE-6000</t>
  </si>
  <si>
    <t>802B7687-BC74-43F8-98AE-2112166FACA7</t>
  </si>
  <si>
    <t>External Lock Washer 8</t>
  </si>
  <si>
    <t>LE-7160</t>
  </si>
  <si>
    <t>02C48826-21AD-41F3-85A6-BC9A85A4DCE4</t>
  </si>
  <si>
    <t>External Lock Washer 2</t>
  </si>
  <si>
    <t>LE-8000</t>
  </si>
  <si>
    <t>502A2A3D-CD72-43AD-8FB6-77505187EDF4</t>
  </si>
  <si>
    <t>Internal Lock Washer 3</t>
  </si>
  <si>
    <t>LI-1000</t>
  </si>
  <si>
    <t>F1168C45-E4D2-4C37-ADAD-B76EAF402B71</t>
  </si>
  <si>
    <t>Internal Lock Washer 4</t>
  </si>
  <si>
    <t>LI-1200</t>
  </si>
  <si>
    <t>7F7413BB-BAD2-47E4-9BC4-D98B194BE35D</t>
  </si>
  <si>
    <t>Internal Lock Washer 9</t>
  </si>
  <si>
    <t>LI-1201</t>
  </si>
  <si>
    <t>4F040109-8332-4FCF-8084-57E6D8C49283</t>
  </si>
  <si>
    <t>Internal Lock Washer 5</t>
  </si>
  <si>
    <t>LI-1400</t>
  </si>
  <si>
    <t>0C02F2CC-BDB4-4794-A4F9-0EB33F7545C2</t>
  </si>
  <si>
    <t>Internal Lock Washer 7</t>
  </si>
  <si>
    <t>LI-3800</t>
  </si>
  <si>
    <t>3C2AC5BC-3F49-4FA4-8340-BC4CDA983F46</t>
  </si>
  <si>
    <t>Internal Lock Washer 6</t>
  </si>
  <si>
    <t>LI-5160</t>
  </si>
  <si>
    <t>7F175DFE-1669-4EE9-8EEB-7B55FCE9961C</t>
  </si>
  <si>
    <t>Internal Lock Washer 10</t>
  </si>
  <si>
    <t>LI-5800</t>
  </si>
  <si>
    <t>C8323EEC-BDB2-4933-B3C6-24287638AD56</t>
  </si>
  <si>
    <t>Internal Lock Washer 1</t>
  </si>
  <si>
    <t>LI-6000</t>
  </si>
  <si>
    <t>71F8232D-2B59-41AC-99A1-F5EA197671B5</t>
  </si>
  <si>
    <t>Internal Lock Washer 8</t>
  </si>
  <si>
    <t>LI-7160</t>
  </si>
  <si>
    <t>E2F03586-02E8-4CD9-A342-1A8D65D393BD</t>
  </si>
  <si>
    <t>Internal Lock Washer 2</t>
  </si>
  <si>
    <t>LI-8000</t>
  </si>
  <si>
    <t>97741A88-92A1-4E72-B0AA-BCB198A1C378</t>
  </si>
  <si>
    <t>Thin-Jam Lock Nut 9</t>
  </si>
  <si>
    <t>LJ-1213</t>
  </si>
  <si>
    <t>7DA2613B-3347-4072-A1DC-943ADA161D7F</t>
  </si>
  <si>
    <t>Thin-Jam Lock Nut 10</t>
  </si>
  <si>
    <t>LJ-1220</t>
  </si>
  <si>
    <t>A88F15BE-2719-4741-93A4-2D96EF3712EB</t>
  </si>
  <si>
    <t>Thin-Jam Lock Nut 1</t>
  </si>
  <si>
    <t>LJ-1420</t>
  </si>
  <si>
    <t>48461E5D-D58A-47E5-8BA3-CE4430FCA611</t>
  </si>
  <si>
    <t>Thin-Jam Lock Nut 2</t>
  </si>
  <si>
    <t>LJ-1428</t>
  </si>
  <si>
    <t>36187EB6-AD84-47B7-A55E-2941D3435FE2</t>
  </si>
  <si>
    <t>Thin-Jam Lock Nut 15</t>
  </si>
  <si>
    <t>LJ-3410</t>
  </si>
  <si>
    <t>99215648-AFE8-4556-BC80-B6C62AE74FC8</t>
  </si>
  <si>
    <t>Thin-Jam Lock Nut 16</t>
  </si>
  <si>
    <t>LJ-3416</t>
  </si>
  <si>
    <t>B4FC4C32-049C-417F-BBB0-F19CDFD64252</t>
  </si>
  <si>
    <t>Thin-Jam Lock Nut 5</t>
  </si>
  <si>
    <t>LJ-3816</t>
  </si>
  <si>
    <t>A57B7915-2E65-49DE-87BA-ACD007C55ADB</t>
  </si>
  <si>
    <t>Thin-Jam Lock Nut 6</t>
  </si>
  <si>
    <t>LJ-3824</t>
  </si>
  <si>
    <t>5ABD940C-D61F-4108-8312-0EA97E469613</t>
  </si>
  <si>
    <t>Thin-Jam Lock Nut 3</t>
  </si>
  <si>
    <t>LJ-5161</t>
  </si>
  <si>
    <t>9883496F-4785-4BFC-8AF3-C357347B9F89</t>
  </si>
  <si>
    <t>Thin-Jam Lock Nut 4</t>
  </si>
  <si>
    <t>LJ-5162</t>
  </si>
  <si>
    <t>8C5EE683-D93C-4F25-9454-22FAA4C31365</t>
  </si>
  <si>
    <t>Thin-Jam Lock Nut 13</t>
  </si>
  <si>
    <t>LJ-5811</t>
  </si>
  <si>
    <t>38E4A447-3D3C-4087-ABAD-97F006525B52</t>
  </si>
  <si>
    <t>Thin-Jam Lock Nut 14</t>
  </si>
  <si>
    <t>LJ-5818</t>
  </si>
  <si>
    <t>DCE24B6C-76D8-4934-A4F6-C934364943EA</t>
  </si>
  <si>
    <t>Thin-Jam Lock Nut 7</t>
  </si>
  <si>
    <t>LJ-7161</t>
  </si>
  <si>
    <t>344AD07C-CCA5-4374-A3F3-8A7E0A1D9916</t>
  </si>
  <si>
    <t>Thin-Jam Lock Nut 8</t>
  </si>
  <si>
    <t>LJ-7162</t>
  </si>
  <si>
    <t>B2508CF2-C64F-493D-9DB4-0D6601AF1F73</t>
  </si>
  <si>
    <t>Thin-Jam Lock Nut 12</t>
  </si>
  <si>
    <t>LJ-9080</t>
  </si>
  <si>
    <t>5D3E589F-4584-406B-B9CC-3C8C060CB9A5</t>
  </si>
  <si>
    <t>Thin-Jam Lock Nut 11</t>
  </si>
  <si>
    <t>LJ-9161</t>
  </si>
  <si>
    <t>64169A28-161C-4737-B724-F42FFD99DE80</t>
  </si>
  <si>
    <t>Lock Nut 5</t>
  </si>
  <si>
    <t>LN-1024</t>
  </si>
  <si>
    <t>EB4C1D34-4816-4130-BB30-07B4DE4072B6</t>
  </si>
  <si>
    <t>Lock Nut 6</t>
  </si>
  <si>
    <t>LN-1032</t>
  </si>
  <si>
    <t>98CCBB38-4683-486E-BBFE-CBBE4EA63C03</t>
  </si>
  <si>
    <t>Lock Nut 16</t>
  </si>
  <si>
    <t>LN-1213</t>
  </si>
  <si>
    <t>BBFD88F8-28C5-44EE-B625-52E882393DFC</t>
  </si>
  <si>
    <t>Lock Nut 17</t>
  </si>
  <si>
    <t>LN-1220</t>
  </si>
  <si>
    <t>92DC4BA8-A052-45DF-83EC-226F050F876B</t>
  </si>
  <si>
    <t>Lock Nut 7</t>
  </si>
  <si>
    <t>LN-1224</t>
  </si>
  <si>
    <t>D583D825-C707-4529-B6F2-ABFFA21B81EC</t>
  </si>
  <si>
    <t>Lock Nut 8</t>
  </si>
  <si>
    <t>LN-1420</t>
  </si>
  <si>
    <t>E91C3DC2-C99B-4D01-8108-5DDE3C87830A</t>
  </si>
  <si>
    <t>Lock Nut 9</t>
  </si>
  <si>
    <t>LN-1428</t>
  </si>
  <si>
    <t>06534A20-4C00-4824-8BBA-B4E3A5724D93</t>
  </si>
  <si>
    <t>Lock Nut 22</t>
  </si>
  <si>
    <t>LN-3410</t>
  </si>
  <si>
    <t>1E4FA4EC-367E-4D8D-88B4-6CD34D1CFB89</t>
  </si>
  <si>
    <t>Lock Nut 23</t>
  </si>
  <si>
    <t>LN-3416</t>
  </si>
  <si>
    <t>AFA814C8-8EC8-49DB-9FEE-A291197A8FE9</t>
  </si>
  <si>
    <t>Lock Nut 12</t>
  </si>
  <si>
    <t>LN-3816</t>
  </si>
  <si>
    <t>9A751F85-7130-4562-9F22-DB9CAB6E5BBC</t>
  </si>
  <si>
    <t>Lock Nut 13</t>
  </si>
  <si>
    <t>LN-3824</t>
  </si>
  <si>
    <t>06BE8347-45C1-4C40-AFCB-6AB34AD135FB</t>
  </si>
  <si>
    <t>Lock Nut 1</t>
  </si>
  <si>
    <t>LN-4400</t>
  </si>
  <si>
    <t>1DC29704-E0E0-4EF5-B581-4A524730C448</t>
  </si>
  <si>
    <t>Lock Nut 10</t>
  </si>
  <si>
    <t>LN-5161</t>
  </si>
  <si>
    <t>612C26C7-6018-4050-B628-8B2D2E6841FA</t>
  </si>
  <si>
    <t>Lock Nut 11</t>
  </si>
  <si>
    <t>LN-5162</t>
  </si>
  <si>
    <t>5BCC4558-6C16-48F1-92F0-FD2EEFB17306</t>
  </si>
  <si>
    <t>Lock Nut 2</t>
  </si>
  <si>
    <t>LN-5400</t>
  </si>
  <si>
    <t>53AD147D-C16D-4A8C-B086-625A31405574</t>
  </si>
  <si>
    <t>Lock Nut 20</t>
  </si>
  <si>
    <t>LN-5811</t>
  </si>
  <si>
    <t>2749030E-49B7-4B24-8D47-FBCF194ABA38</t>
  </si>
  <si>
    <t>Lock Nut 21</t>
  </si>
  <si>
    <t>LN-5818</t>
  </si>
  <si>
    <t>E10A7B34-87F5-42CD-88B3-27A3D8E16B18</t>
  </si>
  <si>
    <t>Lock Nut 3</t>
  </si>
  <si>
    <t>LN-6320</t>
  </si>
  <si>
    <t>AA5071EB-2145-4D08-9D33-B9D2BA9E1493</t>
  </si>
  <si>
    <t>Lock Nut 14</t>
  </si>
  <si>
    <t>LN-7161</t>
  </si>
  <si>
    <t>1E96B03D-DC07-4A98-BC24-BF5B24C393E5</t>
  </si>
  <si>
    <t>Lock Nut 15</t>
  </si>
  <si>
    <t>LN-7162</t>
  </si>
  <si>
    <t>CE04DE2B-4ECA-4203-A108-B7D92FF0E96E</t>
  </si>
  <si>
    <t>Lock Nut 4</t>
  </si>
  <si>
    <t>LN-8320</t>
  </si>
  <si>
    <t>41BD9389-8B22-4A35-9A2C-233D39ADA7EA</t>
  </si>
  <si>
    <t>Lock Nut 19</t>
  </si>
  <si>
    <t>LN-9080</t>
  </si>
  <si>
    <t>5986504B-22A0-4E74-A137-C7CF99A8216F</t>
  </si>
  <si>
    <t>Lock Nut 18</t>
  </si>
  <si>
    <t>LN-9161</t>
  </si>
  <si>
    <t>A420963F-92FD-4CD4-8531-6926E4162C41</t>
  </si>
  <si>
    <t>Lock Ring</t>
  </si>
  <si>
    <t>LR-2398</t>
  </si>
  <si>
    <t>AECA59DA-B61C-4976-8316-97E14CD4EFF1</t>
  </si>
  <si>
    <t>Lower Head Race</t>
  </si>
  <si>
    <t>LR-8520</t>
  </si>
  <si>
    <t>DBB962BF-0603-4095-959B-5BA9C74FBD32</t>
  </si>
  <si>
    <t>Lock Washer 4</t>
  </si>
  <si>
    <t>LW-1000</t>
  </si>
  <si>
    <t>A3EE3BC5-73C5-45F3-A952-9991D038DD9C</t>
  </si>
  <si>
    <t>Lock Washer 5</t>
  </si>
  <si>
    <t>LW-1200</t>
  </si>
  <si>
    <t>ECAED08D-2CF5-4D81-A4ED-8369E25AF227</t>
  </si>
  <si>
    <t>Lock Washer 10</t>
  </si>
  <si>
    <t>LW-1201</t>
  </si>
  <si>
    <t>A2212BAB-AF58-41A5-A659-A6141C8967CA</t>
  </si>
  <si>
    <t>Lock Washer 6</t>
  </si>
  <si>
    <t>LW-1400</t>
  </si>
  <si>
    <t>9092F2E1-3637-4669-8565-55404A55750E</t>
  </si>
  <si>
    <t>Lock Washer 13</t>
  </si>
  <si>
    <t>LW-3400</t>
  </si>
  <si>
    <t>3CB31F4A-C61C-408C-BE1E-48BEE412E511</t>
  </si>
  <si>
    <t>Lock Washer 8</t>
  </si>
  <si>
    <t>LW-3800</t>
  </si>
  <si>
    <t>900D26E6-21A0-427D-B43C-173F6DCB2045</t>
  </si>
  <si>
    <t>Lock Washer 1</t>
  </si>
  <si>
    <t>LW-4000</t>
  </si>
  <si>
    <t>5402EA37-29DF-47FF-9FC7-867D60594C48</t>
  </si>
  <si>
    <t>Lock Washer 7</t>
  </si>
  <si>
    <t>LW-5160</t>
  </si>
  <si>
    <t>99357255-E66B-458C-AB2E-6F68EF5452D2</t>
  </si>
  <si>
    <t>Lock Washer 12</t>
  </si>
  <si>
    <t>LW-5800</t>
  </si>
  <si>
    <t>7BC9D58E-3E62-481F-8343-BEB0883B3ECF</t>
  </si>
  <si>
    <t>Lock Washer 2</t>
  </si>
  <si>
    <t>LW-6000</t>
  </si>
  <si>
    <t>5F201424-9E6A-4F8D-9C2C-30777E27D64F</t>
  </si>
  <si>
    <t>Lock Washer 9</t>
  </si>
  <si>
    <t>LW-7160</t>
  </si>
  <si>
    <t>F9426FB2-1E68-464E-BF32-615026E0249E</t>
  </si>
  <si>
    <t>Lock Washer 3</t>
  </si>
  <si>
    <t>LW-8000</t>
  </si>
  <si>
    <t>AC007B7F-73B7-4623-8150-02444C5EC023</t>
  </si>
  <si>
    <t>Lock Washer 11</t>
  </si>
  <si>
    <t>LW-9160</t>
  </si>
  <si>
    <t>639D8448-B427-47B1-9E5B-0E5090A27632</t>
  </si>
  <si>
    <t>Metal Angle</t>
  </si>
  <si>
    <t>MA-7075</t>
  </si>
  <si>
    <t>E876E239-7EC2-45C8-BA4B-B9CEACB379A6</t>
  </si>
  <si>
    <t>Metal Bar 1</t>
  </si>
  <si>
    <t>MB-2024</t>
  </si>
  <si>
    <t>8B5429CE-7876-44B3-9332-BAF78A238B36</t>
  </si>
  <si>
    <t>Metal Bar 2</t>
  </si>
  <si>
    <t>MB-6061</t>
  </si>
  <si>
    <t>2A14F60E-3827-49BA-AF13-466DBC30C5BA</t>
  </si>
  <si>
    <t>Metal Plate 2</t>
  </si>
  <si>
    <t>MP-2066</t>
  </si>
  <si>
    <t>0773A2C9-F47F-429E-814A-25B2E08C128A</t>
  </si>
  <si>
    <t>Metal Plate 1</t>
  </si>
  <si>
    <t>MP-2503</t>
  </si>
  <si>
    <t>242389BE-DDE0-42A1-85D9-F99FDC981336</t>
  </si>
  <si>
    <t>Metal Plate 3</t>
  </si>
  <si>
    <t>MP-4960</t>
  </si>
  <si>
    <t>8B7E90E5-7785-455E-BC7C-E962F18C6848</t>
  </si>
  <si>
    <t>Metal Sheet 2</t>
  </si>
  <si>
    <t>MS-0253</t>
  </si>
  <si>
    <t>8BB96DFB-23AA-4877-9C5E-866BB18FACC7</t>
  </si>
  <si>
    <t>Metal Sheet 3</t>
  </si>
  <si>
    <t>MS-1256</t>
  </si>
  <si>
    <t>9074E00D-005B-450E-9C92-6667782E8108</t>
  </si>
  <si>
    <t>Metal Sheet 7</t>
  </si>
  <si>
    <t>MS-1981</t>
  </si>
  <si>
    <t>A9539885-0CEE-4AA0-9072-8DB1D34A16DB</t>
  </si>
  <si>
    <t>Metal Sheet 4</t>
  </si>
  <si>
    <t>MS-2259</t>
  </si>
  <si>
    <t>3CB3CF7D-AB8E-44A3-B7E9-73149F5EC29F</t>
  </si>
  <si>
    <t>Metal Sheet 5</t>
  </si>
  <si>
    <t>MS-2341</t>
  </si>
  <si>
    <t>2A2C555D-328D-4299-BD83-591D0762DF62</t>
  </si>
  <si>
    <t>Metal Sheet 6</t>
  </si>
  <si>
    <t>MS-2348</t>
  </si>
  <si>
    <t>64844011-A1C3-4F8F-9CAA-9C8D214ECC12</t>
  </si>
  <si>
    <t>Metal Sheet 1</t>
  </si>
  <si>
    <t>MS-6061</t>
  </si>
  <si>
    <t>3B2FEBC6-C76C-4A56-9CF7-8AF5B76E24EE</t>
  </si>
  <si>
    <t>Metal Tread Plate</t>
  </si>
  <si>
    <t>MT-1000</t>
  </si>
  <si>
    <t>D2177B6C-3352-43F0-9A41-719754DD280C</t>
  </si>
  <si>
    <t>LL Nipple</t>
  </si>
  <si>
    <t>NI-4127</t>
  </si>
  <si>
    <t>88310F73-AB0A-41A2-8597-936F192B7D12</t>
  </si>
  <si>
    <t>HL Nipple</t>
  </si>
  <si>
    <t>NI-9522</t>
  </si>
  <si>
    <t>88A7B897-6FF5-4CA2-B68A-6EA0E86F92B9</t>
  </si>
  <si>
    <t>Paint - Black</t>
  </si>
  <si>
    <t>PA-187B</t>
  </si>
  <si>
    <t>DF20E514-3D47-491B-9454-0911EC3F7D29</t>
  </si>
  <si>
    <t>Paint - Red</t>
  </si>
  <si>
    <t>PA-361R</t>
  </si>
  <si>
    <t>4C568357-5D21-4AD4-BB85-BB5519B3B50C</t>
  </si>
  <si>
    <t>Paint - Silver</t>
  </si>
  <si>
    <t>PA-529S</t>
  </si>
  <si>
    <t>FA81E47D-7333-49C2-809B-308171CA2FB1</t>
  </si>
  <si>
    <t>Paint - Blue</t>
  </si>
  <si>
    <t>PA-632U</t>
  </si>
  <si>
    <t>25A73761-AE90-49D3-8D1D-DD7858DB4704</t>
  </si>
  <si>
    <t>Paint - Yellow</t>
  </si>
  <si>
    <t>PA-823Y</t>
  </si>
  <si>
    <t>1C8ADB43-9FE8-44A6-B949-8AF33CE9486E</t>
  </si>
  <si>
    <t>Pinch Bolt</t>
  </si>
  <si>
    <t>PB-6109</t>
  </si>
  <si>
    <t>F1694C24-DFAB-4C92-BC66-6E717DB24EA8</t>
  </si>
  <si>
    <t>Cup-Shaped Race</t>
  </si>
  <si>
    <t>RA-2345</t>
  </si>
  <si>
    <t>874C800E-334D-4A3C-8D3A-1E872D5B2A1B</t>
  </si>
  <si>
    <t>Cone-Shaped Race</t>
  </si>
  <si>
    <t>RA-7490</t>
  </si>
  <si>
    <t>35CE3995-9DD2-40E2-98B8-275931AC2D76</t>
  </si>
  <si>
    <t>Reflector</t>
  </si>
  <si>
    <t>RF-9198</t>
  </si>
  <si>
    <t>1C850499-38ED-4C2D-8665-7EDB6A7CE93D</t>
  </si>
  <si>
    <t>LL Mountain Rim</t>
  </si>
  <si>
    <t>RM-M464</t>
  </si>
  <si>
    <t xml:space="preserve">G  </t>
  </si>
  <si>
    <t>B2CC7DFB-783D-4587-88C0-2712A538A5B2</t>
  </si>
  <si>
    <t>ML Mountain Rim</t>
  </si>
  <si>
    <t>RM-M692</t>
  </si>
  <si>
    <t>733FD04D-322F-44F5-BEEC-F326189D1CE6</t>
  </si>
  <si>
    <t>HL Mountain Rim</t>
  </si>
  <si>
    <t>RM-M823</t>
  </si>
  <si>
    <t>9FA4A3B5-D396-48D4-ADFC-B573BC4A800A</t>
  </si>
  <si>
    <t>LL Road Rim</t>
  </si>
  <si>
    <t>RM-R436</t>
  </si>
  <si>
    <t>C2770757-B258-4EEC-A811-6856FAF87437</t>
  </si>
  <si>
    <t>ML Road Rim</t>
  </si>
  <si>
    <t>RM-R600</t>
  </si>
  <si>
    <t>80108059-0002-4253-A805-53A2324C33A4</t>
  </si>
  <si>
    <t>HL Road Rim</t>
  </si>
  <si>
    <t>RM-R800</t>
  </si>
  <si>
    <t>CD9B5C44-FB31-4E0F-9905-3B2086966CC5</t>
  </si>
  <si>
    <t>Touring Rim</t>
  </si>
  <si>
    <t>RM-T801</t>
  </si>
  <si>
    <t>4852DB13-308A-4893-AAFA-390A0DFE9F12</t>
  </si>
  <si>
    <t>LL Mountain Seat Assembly</t>
  </si>
  <si>
    <t>SA-M198</t>
  </si>
  <si>
    <t>FCFC0A4F-4563-4E0B-BFF4-5DDCFE3A9273</t>
  </si>
  <si>
    <t>ML Mountain Seat Assembly</t>
  </si>
  <si>
    <t>SA-M237</t>
  </si>
  <si>
    <t>D3C8AE4C-A1BE-448D-BF58-6ECBF36AFA0B</t>
  </si>
  <si>
    <t>HL Mountain Seat Assembly</t>
  </si>
  <si>
    <t>SA-M687</t>
  </si>
  <si>
    <t>9E18ADAB-B9C7-45B1-BD95-1805EC4F297D</t>
  </si>
  <si>
    <t>LL Road Seat Assembly</t>
  </si>
  <si>
    <t>SA-R127</t>
  </si>
  <si>
    <t>F5A30B8D-F35B-43F2-83A0-F7F6B51F6241</t>
  </si>
  <si>
    <t>ML Road Seat Assembly</t>
  </si>
  <si>
    <t>SA-R430</t>
  </si>
  <si>
    <t>AD109395-FDA9-4C2A-96F1-515CCDE3D9F4</t>
  </si>
  <si>
    <t>HL Road Seat Assembly</t>
  </si>
  <si>
    <t>SA-R522</t>
  </si>
  <si>
    <t>7B52EE2A-7100-4A39-A0AF-C89012DA6EF8</t>
  </si>
  <si>
    <t>LL Touring Seat Assembly</t>
  </si>
  <si>
    <t>SA-T467</t>
  </si>
  <si>
    <t>AF3D83BA-4B8E-4072-817F-E6B095A1C879</t>
  </si>
  <si>
    <t>ML Touring Seat Assembly</t>
  </si>
  <si>
    <t>SA-T612</t>
  </si>
  <si>
    <t>85B9A3DE-000C-4351-9494-05796689C216</t>
  </si>
  <si>
    <t>HL Touring Seat Assembly</t>
  </si>
  <si>
    <t>SA-T872</t>
  </si>
  <si>
    <t>8C471BCA-A735-4087-AD50-90EDE0AC1A1B</t>
  </si>
  <si>
    <t>LL Spindle/Axle</t>
  </si>
  <si>
    <t>SD-2342</t>
  </si>
  <si>
    <t>D2BD1F55-2CD4-4998-89FA-28FF2E28DE2C</t>
  </si>
  <si>
    <t>HL Spindle/Axle</t>
  </si>
  <si>
    <t>SD-9872</t>
  </si>
  <si>
    <t>6CE0661D-BA1F-4012-B785-55165B3B241A</t>
  </si>
  <si>
    <t>LL Shell</t>
  </si>
  <si>
    <t>SH-4562</t>
  </si>
  <si>
    <t>AE7BCDA7-E836-4F68-9E61-745F27F9AA3E</t>
  </si>
  <si>
    <t>HL Shell</t>
  </si>
  <si>
    <t>SH-9312</t>
  </si>
  <si>
    <t>D215A3AE-AAF2-4CB0-9D20-3758AAD078E2</t>
  </si>
  <si>
    <t>Spokes</t>
  </si>
  <si>
    <t>SK-9283</t>
  </si>
  <si>
    <t>5AABB729-343B-4084-A235-CCB3DA9F29E7</t>
  </si>
  <si>
    <t>Seat Lug</t>
  </si>
  <si>
    <t>SL-0931</t>
  </si>
  <si>
    <t>4A898B1E-9A3B-4BEB-9873-A7465934051A</t>
  </si>
  <si>
    <t>Stem</t>
  </si>
  <si>
    <t>SM-9087</t>
  </si>
  <si>
    <t>1173306E-B616-4C4A-B715-4E0A483BA2B5</t>
  </si>
  <si>
    <t>Seat Post</t>
  </si>
  <si>
    <t>SP-2981</t>
  </si>
  <si>
    <t>9B4CEB84-4E84-43F3-B326-9B7F22905363</t>
  </si>
  <si>
    <t>Steerer</t>
  </si>
  <si>
    <t>SR-2098</t>
  </si>
  <si>
    <t>F3B140A1-B139-4BB5-B144-1B7CBBEE6C9A</t>
  </si>
  <si>
    <t>Seat Stays</t>
  </si>
  <si>
    <t>SS-2985</t>
  </si>
  <si>
    <t>20C2C611-DFFC-49B5-99CF-D89BDD3A91CE</t>
  </si>
  <si>
    <t>Seat Tube</t>
  </si>
  <si>
    <t>ST-9828</t>
  </si>
  <si>
    <t>41F5388B-7253-4002-BCC6-B2A50920D11F</t>
  </si>
  <si>
    <t>Top Tube</t>
  </si>
  <si>
    <t>TO-2301</t>
  </si>
  <si>
    <t>4C0BAD8E-066B-46B8-BFE9-DA61539606E8</t>
  </si>
  <si>
    <t>Tension Pulley</t>
  </si>
  <si>
    <t>TP-0923</t>
  </si>
  <si>
    <t>13DF62B2-8A7B-47D5-9084-F1172C4779E4</t>
  </si>
  <si>
    <t>Rear Derailleur Cage</t>
  </si>
  <si>
    <t>RC-0291</t>
  </si>
  <si>
    <t>912B03EA-4447-48C8-85DA-09B80AB26340</t>
  </si>
  <si>
    <t>HL Road Frame - Black, 58</t>
  </si>
  <si>
    <t>FR-R92B-58</t>
  </si>
  <si>
    <t>58</t>
  </si>
  <si>
    <t xml:space="preserve">CM </t>
  </si>
  <si>
    <t xml:space="preserve">LB </t>
  </si>
  <si>
    <t xml:space="preserve">R </t>
  </si>
  <si>
    <t xml:space="preserve">H </t>
  </si>
  <si>
    <t xml:space="preserve">U </t>
  </si>
  <si>
    <t>43DD68D6-14A4-461F-9069-55309D90EA7E</t>
  </si>
  <si>
    <t>HL Road Frame - Red, 58</t>
  </si>
  <si>
    <t>FR-R92R-58</t>
  </si>
  <si>
    <t>Red</t>
  </si>
  <si>
    <t>9540FF17-2712-4C90-A3D1-8CE5568B2462</t>
  </si>
  <si>
    <t>Sport-100 Helmet, Red</t>
  </si>
  <si>
    <t>HL-U509-R</t>
  </si>
  <si>
    <t xml:space="preserve">S </t>
  </si>
  <si>
    <t>2E1EF41A-C08A-4FF6-8ADA-BDE58B64A712</t>
  </si>
  <si>
    <t>Sport-100 Helmet, Black</t>
  </si>
  <si>
    <t>HL-U509</t>
  </si>
  <si>
    <t>A25A44FB-C2DE-4268-958F-110B8D7621E2</t>
  </si>
  <si>
    <t>Mountain Bike Socks, M</t>
  </si>
  <si>
    <t>SO-B909-M</t>
  </si>
  <si>
    <t>White</t>
  </si>
  <si>
    <t>M</t>
  </si>
  <si>
    <t>18F95F47-1540-4E02-8F1F-CC1BCB6828D0</t>
  </si>
  <si>
    <t>Mountain Bike Socks, L</t>
  </si>
  <si>
    <t>SO-B909-L</t>
  </si>
  <si>
    <t>L</t>
  </si>
  <si>
    <t>161C035E-21B3-4E14-8E44-AF508F35D80A</t>
  </si>
  <si>
    <t>Sport-100 Helmet, Blue</t>
  </si>
  <si>
    <t>HL-U509-B</t>
  </si>
  <si>
    <t>Blue</t>
  </si>
  <si>
    <t>FD7C0858-4179-48C2-865B-ABD5DFC7BC1D</t>
  </si>
  <si>
    <t>AWC Logo Cap</t>
  </si>
  <si>
    <t>CA-1098</t>
  </si>
  <si>
    <t>Multi</t>
  </si>
  <si>
    <t>B9EDE243-A6F4-4629-B1D4-FFE1AEDC6DE7</t>
  </si>
  <si>
    <t>Long-Sleeve Logo Jersey, S</t>
  </si>
  <si>
    <t>LJ-0192-S</t>
  </si>
  <si>
    <t>S</t>
  </si>
  <si>
    <t>FD449C82-A259-4FAE-8584-6CA0255FAF68</t>
  </si>
  <si>
    <t>Long-Sleeve Logo Jersey, M</t>
  </si>
  <si>
    <t>LJ-0192-M</t>
  </si>
  <si>
    <t>6A290063-A0CF-432A-8110-2EA0FDA14308</t>
  </si>
  <si>
    <t>Long-Sleeve Logo Jersey, L</t>
  </si>
  <si>
    <t>LJ-0192-L</t>
  </si>
  <si>
    <t>34CF5EF5-C077-4EA0-914A-084814D5CBD5</t>
  </si>
  <si>
    <t>Long-Sleeve Logo Jersey, XL</t>
  </si>
  <si>
    <t>LJ-0192-X</t>
  </si>
  <si>
    <t>XL</t>
  </si>
  <si>
    <t>6EC47EC9-C041-4DDA-B686-2125D539CE9B</t>
  </si>
  <si>
    <t>HL Road Frame - Red, 62</t>
  </si>
  <si>
    <t>FR-R92R-62</t>
  </si>
  <si>
    <t>62</t>
  </si>
  <si>
    <t>052E4F8B-0A2A-46B2-9F42-10FEBCFAE416</t>
  </si>
  <si>
    <t>HL Road Frame - Red, 44</t>
  </si>
  <si>
    <t>FR-R92R-44</t>
  </si>
  <si>
    <t>44</t>
  </si>
  <si>
    <t>A88D3B54-2CAE-43F2-8C6E-EA1D97B46A7C</t>
  </si>
  <si>
    <t>HL Road Frame - Red, 48</t>
  </si>
  <si>
    <t>FR-R92R-48</t>
  </si>
  <si>
    <t>48</t>
  </si>
  <si>
    <t>07BEFC9A-7634-402B-B234-D7797733BAAF</t>
  </si>
  <si>
    <t>HL Road Frame - Red, 52</t>
  </si>
  <si>
    <t>FR-R92R-52</t>
  </si>
  <si>
    <t>52</t>
  </si>
  <si>
    <t>FCFEA68F-310E-4E6E-9F99-BB17D011EBAE</t>
  </si>
  <si>
    <t>HL Road Frame - Red, 56</t>
  </si>
  <si>
    <t>FR-R92R-56</t>
  </si>
  <si>
    <t>56</t>
  </si>
  <si>
    <t>56C85873-4993-41B4-8096-1067CFD7E4BD</t>
  </si>
  <si>
    <t>LL Road Frame - Black, 58</t>
  </si>
  <si>
    <t>FR-R38B-58</t>
  </si>
  <si>
    <t>2140F256-F705-4D67-975D-32DE03265838</t>
  </si>
  <si>
    <t>LL Road Frame - Black, 60</t>
  </si>
  <si>
    <t>FR-R38B-60</t>
  </si>
  <si>
    <t>60</t>
  </si>
  <si>
    <t>AA95E2A5-E7C4-4B74-B1EA-B52EE3B51537</t>
  </si>
  <si>
    <t>LL Road Frame - Black, 62</t>
  </si>
  <si>
    <t>FR-R38B-62</t>
  </si>
  <si>
    <t>5247BE33-50BF-4527-8A30-A39AAE500A8E</t>
  </si>
  <si>
    <t>LL Road Frame - Red, 44</t>
  </si>
  <si>
    <t>FR-R38R-44</t>
  </si>
  <si>
    <t>137D319D-44AD-42B2-AB61-60B9CE52B5F2</t>
  </si>
  <si>
    <t>LL Road Frame - Red, 48</t>
  </si>
  <si>
    <t>FR-R38R-48</t>
  </si>
  <si>
    <t>35213547-275F-4767-805D-C8A4B8E13745</t>
  </si>
  <si>
    <t>LL Road Frame - Red, 52</t>
  </si>
  <si>
    <t>FR-R38R-52</t>
  </si>
  <si>
    <t>C455E0B3-D716-419D-ABF0-7E03EFDD2E26</t>
  </si>
  <si>
    <t>LL Road Frame - Red, 58</t>
  </si>
  <si>
    <t>FR-R38R-58</t>
  </si>
  <si>
    <t>799A56FF-5AD2-41B3-BFAC-528B477AD129</t>
  </si>
  <si>
    <t>LL Road Frame - Red, 60</t>
  </si>
  <si>
    <t>FR-R38R-60</t>
  </si>
  <si>
    <t>1784BB14-D1F5-4B24-92DA-9127AD179302</t>
  </si>
  <si>
    <t>LL Road Frame - Red, 62</t>
  </si>
  <si>
    <t>FR-R38R-62</t>
  </si>
  <si>
    <t>7E73AA1F-8569-4D87-9F80-AC2E513E0803</t>
  </si>
  <si>
    <t>ML Road Frame - Red, 44</t>
  </si>
  <si>
    <t>FR-R72R-44</t>
  </si>
  <si>
    <t>459E041C-3234-409E-B4CD-81728F8A2398</t>
  </si>
  <si>
    <t>ML Road Frame - Red, 48</t>
  </si>
  <si>
    <t>FR-R72R-48</t>
  </si>
  <si>
    <t>B673189C-C042-413B-8194-73BC44B0492C</t>
  </si>
  <si>
    <t>ML Road Frame - Red, 52</t>
  </si>
  <si>
    <t>FR-R72R-52</t>
  </si>
  <si>
    <t>55EA276B-82D8-4CCB-9AB1-9B1B75B15A83</t>
  </si>
  <si>
    <t>ML Road Frame - Red, 58</t>
  </si>
  <si>
    <t>FR-R72R-58</t>
  </si>
  <si>
    <t>DF4CE1E2-BA9A-4657-B999-CCFA6C55D9C1</t>
  </si>
  <si>
    <t>ML Road Frame - Red, 60</t>
  </si>
  <si>
    <t>FR-R72R-60</t>
  </si>
  <si>
    <t>B2E48E8C-63A5-469A-BA4C-4F5EBB1104A4</t>
  </si>
  <si>
    <t>LL Road Frame - Black, 44</t>
  </si>
  <si>
    <t>FR-R38B-44</t>
  </si>
  <si>
    <t>C9967889-F490-4A66-943A-BCE432E938D8</t>
  </si>
  <si>
    <t>LL Road Frame - Black, 48</t>
  </si>
  <si>
    <t>FR-R38B-48</t>
  </si>
  <si>
    <t>3B5F29B6-A441-4FF7-A0FA-FAD10E2CEB4C</t>
  </si>
  <si>
    <t>LL Road Frame - Black, 52</t>
  </si>
  <si>
    <t>FR-R38B-52</t>
  </si>
  <si>
    <t>18FC5D72-A012-4DC7-BB35-0D01A84D0219</t>
  </si>
  <si>
    <t>HL Mountain Frame - Silver, 42</t>
  </si>
  <si>
    <t>FR-M94S-42</t>
  </si>
  <si>
    <t>42</t>
  </si>
  <si>
    <t>8AE32663-8D6F-457D-8343-5B181FEC43A7</t>
  </si>
  <si>
    <t>HL Mountain Frame - Silver, 44</t>
  </si>
  <si>
    <t>FR-M94S-44</t>
  </si>
  <si>
    <t>1909C60C-C490-411D-B3E6-12DDD7832482</t>
  </si>
  <si>
    <t>HL Mountain Frame - Silver, 48</t>
  </si>
  <si>
    <t>FR-M94S-52</t>
  </si>
  <si>
    <t>B181EC1F-CA20-4724-B2EB-15F3E455142E</t>
  </si>
  <si>
    <t>HL Mountain Frame - Silver, 46</t>
  </si>
  <si>
    <t>FR-M94S-46</t>
  </si>
  <si>
    <t>46</t>
  </si>
  <si>
    <t>A189D86E-D923-4336-B13D-A5DB6F426540</t>
  </si>
  <si>
    <t>HL Mountain Frame - Black, 42</t>
  </si>
  <si>
    <t>FR-M94B-42</t>
  </si>
  <si>
    <t>27DB28F8-5AB8-4091-B94E-6F1B2D8E7AB0</t>
  </si>
  <si>
    <t>HL Mountain Frame - Black, 44</t>
  </si>
  <si>
    <t>FR-M94B-44</t>
  </si>
  <si>
    <t>CB443286-6B25-409F-A10B-1AD4EEB4BD4E</t>
  </si>
  <si>
    <t>HL Mountain Frame - Black, 48</t>
  </si>
  <si>
    <t>FR-M94B-48</t>
  </si>
  <si>
    <t>1FEE0573-6676-432D-8D6D-41BA9FAA5865</t>
  </si>
  <si>
    <t>HL Mountain Frame - Black, 46</t>
  </si>
  <si>
    <t>FR-M94B-46</t>
  </si>
  <si>
    <t>50ABEBCB-451E-42B9-8DBB-E5C4A34470E9</t>
  </si>
  <si>
    <t>HL Mountain Frame - Black, 38</t>
  </si>
  <si>
    <t>FR-M94B-38</t>
  </si>
  <si>
    <t>38</t>
  </si>
  <si>
    <t>0C548577-3171-4CE2-B9A0-1ED526849DE8</t>
  </si>
  <si>
    <t>HL Mountain Frame - Silver, 38</t>
  </si>
  <si>
    <t>FR-M94S-38</t>
  </si>
  <si>
    <t>F246ACAA-A80B-40EC-9208-02EDEF885129</t>
  </si>
  <si>
    <t>Road-150 Red, 62</t>
  </si>
  <si>
    <t>BK-R93R-62</t>
  </si>
  <si>
    <t>BC621E1F-2553-4FDC-B22E-5E44A9003569</t>
  </si>
  <si>
    <t>Road-150 Red, 44</t>
  </si>
  <si>
    <t>BK-R93R-44</t>
  </si>
  <si>
    <t>C19E1136-5DA4-4B40-8758-54A85D7EA494</t>
  </si>
  <si>
    <t>Road-150 Red, 48</t>
  </si>
  <si>
    <t>BK-R93R-48</t>
  </si>
  <si>
    <t>D10B7CC1-455E-435B-A08F-EC5B1C5776E9</t>
  </si>
  <si>
    <t>Road-150 Red, 52</t>
  </si>
  <si>
    <t>BK-R93R-52</t>
  </si>
  <si>
    <t>5E085BA0-3CD5-487F-85BB-79ED1C701F23</t>
  </si>
  <si>
    <t>Road-150 Red, 56</t>
  </si>
  <si>
    <t>BK-R93R-56</t>
  </si>
  <si>
    <t>30819B88-F0D3-4E7A-8105-19F6FAC2CEFB</t>
  </si>
  <si>
    <t>Road-450 Red, 58</t>
  </si>
  <si>
    <t>BK-R68R-58</t>
  </si>
  <si>
    <t>40D5EFFA-C0C4-479F-AF66-5F1BF8ED3BFB</t>
  </si>
  <si>
    <t>Road-450 Red, 60</t>
  </si>
  <si>
    <t>BK-R68R-60</t>
  </si>
  <si>
    <t>181A90CB-3678-490E-8418-78F73FB5343D</t>
  </si>
  <si>
    <t>Road-450 Red, 44</t>
  </si>
  <si>
    <t>BK-R68R-44</t>
  </si>
  <si>
    <t>F8B5E26A-3D33-4E39-B500-CC21A133062E</t>
  </si>
  <si>
    <t>Road-450 Red, 48</t>
  </si>
  <si>
    <t>BK-R68R-48</t>
  </si>
  <si>
    <t>C72C9978-0B04-46B3-9DE6-948FECA1C86E</t>
  </si>
  <si>
    <t>Road-450 Red, 52</t>
  </si>
  <si>
    <t>BK-R68R-52</t>
  </si>
  <si>
    <t>040A4B7D-4060-4507-AA92-7508B434797E</t>
  </si>
  <si>
    <t>Road-650 Red, 58</t>
  </si>
  <si>
    <t>BK-R50R-58</t>
  </si>
  <si>
    <t>6711D6BC-664F-4890-9F69-AF1DE321D055</t>
  </si>
  <si>
    <t>Road-650 Red, 60</t>
  </si>
  <si>
    <t>BK-R50R-60</t>
  </si>
  <si>
    <t>664867E5-4AB3-4783-96F9-42EFDE92F49B</t>
  </si>
  <si>
    <t>Road-650 Red, 62</t>
  </si>
  <si>
    <t>BK-R50R-62</t>
  </si>
  <si>
    <t>1DA14E09-6D71-4E2A-9EE9-1BDFDFD8A109</t>
  </si>
  <si>
    <t>Road-650 Red, 44</t>
  </si>
  <si>
    <t>BK-R50R-44</t>
  </si>
  <si>
    <t>F247AAAE-12E3-4048-A37B-CCE4A8999E81</t>
  </si>
  <si>
    <t>Road-650 Red, 48</t>
  </si>
  <si>
    <t>BK-R50R-48</t>
  </si>
  <si>
    <t>3DA5FA6E-9E0F-4896-AC10-948C27F4EB79</t>
  </si>
  <si>
    <t>Road-650 Red, 52</t>
  </si>
  <si>
    <t>BK-R50R-52</t>
  </si>
  <si>
    <t>07CFE1EA-8A37-4D2A-835F-BC8D37E564AF</t>
  </si>
  <si>
    <t>Road-650 Black, 58</t>
  </si>
  <si>
    <t>BK-R50B-58</t>
  </si>
  <si>
    <t>74645B12-3CE9-49A6-BD96-2CD814B37420</t>
  </si>
  <si>
    <t>Road-650 Black, 60</t>
  </si>
  <si>
    <t>BK-R50B-60</t>
  </si>
  <si>
    <t>A2DB196D-6640-49EA-A84F-2E87CA6F50C6</t>
  </si>
  <si>
    <t>Road-650 Black, 62</t>
  </si>
  <si>
    <t>BK-R50B-62</t>
  </si>
  <si>
    <t>C82A8309-63D3-4C0C-AD71-E91272397095</t>
  </si>
  <si>
    <t>Road-650 Black, 44</t>
  </si>
  <si>
    <t>BK-R50B-44</t>
  </si>
  <si>
    <t>11D563AC-115C-4F0D-A1E5-E946EEE8B38B</t>
  </si>
  <si>
    <t>Road-650 Black, 48</t>
  </si>
  <si>
    <t>BK-R50B-48</t>
  </si>
  <si>
    <t>A7E2179E-137C-497E-A5E6-C9EA64935FB0</t>
  </si>
  <si>
    <t>Road-650 Black, 52</t>
  </si>
  <si>
    <t>BK-R50B-52</t>
  </si>
  <si>
    <t>136E2865-E0DA-4624-963A-31349279AB1A</t>
  </si>
  <si>
    <t>Mountain-100 Silver, 38</t>
  </si>
  <si>
    <t>BK-M82S-38</t>
  </si>
  <si>
    <t>CA74B54E-FC30-4464-8B83-019BFD1B2DBB</t>
  </si>
  <si>
    <t>Mountain-100 Silver, 42</t>
  </si>
  <si>
    <t>BK-M82S-42</t>
  </si>
  <si>
    <t>BBFFF5A5-4BDC-49A9-A5AD-7584ADFFE808</t>
  </si>
  <si>
    <t>Mountain-100 Silver, 44</t>
  </si>
  <si>
    <t>BK-M82S-44</t>
  </si>
  <si>
    <t>155FD77E-D6D6-43F0-8A5B-4A8305EB45CD</t>
  </si>
  <si>
    <t>Mountain-100 Silver, 48</t>
  </si>
  <si>
    <t>BK-M82S-48</t>
  </si>
  <si>
    <t>BA5551DF-C9EE-4B43-B3CA-8C19D0F9384D</t>
  </si>
  <si>
    <t>Mountain-100 Black, 38</t>
  </si>
  <si>
    <t>BK-M82B-38</t>
  </si>
  <si>
    <t>DEA33347-FCD3-4346-AA0F-068CD6B3AD06</t>
  </si>
  <si>
    <t>Mountain-100 Black, 42</t>
  </si>
  <si>
    <t>BK-M82B-42</t>
  </si>
  <si>
    <t>02935111-A546-4C6D-941F-BE12D42C158E</t>
  </si>
  <si>
    <t>Mountain-100 Black, 44</t>
  </si>
  <si>
    <t>BK-M82B-44</t>
  </si>
  <si>
    <t>7920BC3B-8FD4-4610-93D2-E693A66B6474</t>
  </si>
  <si>
    <t>Mountain-100 Black, 48</t>
  </si>
  <si>
    <t>BK-M82B-48</t>
  </si>
  <si>
    <t>1B486300-7E64-4C5D-A9BA-A8368E20C5A0</t>
  </si>
  <si>
    <t>Mountain-200 Silver, 38</t>
  </si>
  <si>
    <t>BK-M68S-38</t>
  </si>
  <si>
    <t>3A45D835-ABAE-4806-AC03-C53ABCD3B974</t>
  </si>
  <si>
    <t>Mountain-200 Silver, 42</t>
  </si>
  <si>
    <t>BK-M68S-42</t>
  </si>
  <si>
    <t>CE4849B4-56E6-4B50-808B-9BDE67CC4704</t>
  </si>
  <si>
    <t>Mountain-200 Silver, 46</t>
  </si>
  <si>
    <t>BK-M68S-46</t>
  </si>
  <si>
    <t>20799030-420C-496A-9922-09189C2B457E</t>
  </si>
  <si>
    <t>Mountain-200 Black, 38</t>
  </si>
  <si>
    <t>BK-M68B-38</t>
  </si>
  <si>
    <t>82CB8F9B-B8BB-4841-98D3-BCDB807C4DD8</t>
  </si>
  <si>
    <t>Mountain-200 Black, 42</t>
  </si>
  <si>
    <t>BK-M68B-42</t>
  </si>
  <si>
    <t>2B0AF5B9-7571-4621-B760-47DF599F9650</t>
  </si>
  <si>
    <t>Mountain-200 Black, 46</t>
  </si>
  <si>
    <t>BK-M68B-46</t>
  </si>
  <si>
    <t>33F42284-E216-4B98-BA48-B4EE18A01FA0</t>
  </si>
  <si>
    <t>Mountain-300 Black, 38</t>
  </si>
  <si>
    <t>BK-M47B-38</t>
  </si>
  <si>
    <t>F06C2CBF-0901-4C08-80ED-FB4E87171B3B</t>
  </si>
  <si>
    <t>Mountain-300 Black, 40</t>
  </si>
  <si>
    <t>BK-M47B-40</t>
  </si>
  <si>
    <t>40</t>
  </si>
  <si>
    <t>580D4322-BE03-4C91-83D2-EE33EC6008AB</t>
  </si>
  <si>
    <t>Mountain-300 Black, 44</t>
  </si>
  <si>
    <t>BK-M47B-44</t>
  </si>
  <si>
    <t>07C2A548-0452-47B4-9DCE-6EDB0A30C85E</t>
  </si>
  <si>
    <t>Mountain-300 Black, 48</t>
  </si>
  <si>
    <t>BK-M47B-48</t>
  </si>
  <si>
    <t>16078DBE-388D-4C18-AA8F-0C8F48035468</t>
  </si>
  <si>
    <t>Road-250 Red, 44</t>
  </si>
  <si>
    <t>BK-R89R-44</t>
  </si>
  <si>
    <t>0AA71AD6-AFAF-43C6-9745-35D815B50A5B</t>
  </si>
  <si>
    <t>Road-250 Red, 48</t>
  </si>
  <si>
    <t>BK-R89R-48</t>
  </si>
  <si>
    <t>115DDADE-70E3-43F9-80DC-638DAEA271C4</t>
  </si>
  <si>
    <t>Road-250 Red, 52</t>
  </si>
  <si>
    <t>BK-R89R-52</t>
  </si>
  <si>
    <t>C9FD1DF4-9512-420A-B379-067108033B75</t>
  </si>
  <si>
    <t>Road-250 Red, 58</t>
  </si>
  <si>
    <t>BK-R89R-58</t>
  </si>
  <si>
    <t>DF629C11-8D8B-4774-9D52-ECB64DC95212</t>
  </si>
  <si>
    <t>Road-250 Black, 44</t>
  </si>
  <si>
    <t>BK-R89B-44</t>
  </si>
  <si>
    <t>1FF419B5-52AF-4F7E-AEAE-4FEC5E99DE35</t>
  </si>
  <si>
    <t>Road-250 Black, 48</t>
  </si>
  <si>
    <t>BK-R89B-48</t>
  </si>
  <si>
    <t>9D165DDF-8F5D-41C7-9BB8-13F41A3D1F62</t>
  </si>
  <si>
    <t>Road-250 Black, 52</t>
  </si>
  <si>
    <t>BK-R89B-52</t>
  </si>
  <si>
    <t>74FE3957-CBC3-450A-AB92-849BD13530E2</t>
  </si>
  <si>
    <t>Road-250 Black, 58</t>
  </si>
  <si>
    <t>BK-R89B-58</t>
  </si>
  <si>
    <t>1C530FE8-A169-4ADC-B3DC-B11A48245E63</t>
  </si>
  <si>
    <t>Road-550-W Yellow, 38</t>
  </si>
  <si>
    <t>BK-R64Y-38</t>
  </si>
  <si>
    <t>Yellow</t>
  </si>
  <si>
    <t xml:space="preserve">W </t>
  </si>
  <si>
    <t>AAD81532-A572-49A5-83C3-DFA9E3B4FEA6</t>
  </si>
  <si>
    <t>Road-550-W Yellow, 40</t>
  </si>
  <si>
    <t>BK-R64Y-40</t>
  </si>
  <si>
    <t>A35A1C35-C128-4697-951E-4199062E78F3</t>
  </si>
  <si>
    <t>Road-550-W Yellow, 42</t>
  </si>
  <si>
    <t>BK-R64Y-42</t>
  </si>
  <si>
    <t>A359AB09-16F2-4726-A60F-0DFDB1C9527E</t>
  </si>
  <si>
    <t>Road-550-W Yellow, 44</t>
  </si>
  <si>
    <t>BK-R64Y-44</t>
  </si>
  <si>
    <t>0A7028FB-FF06-4D38-AAA1-B64816278165</t>
  </si>
  <si>
    <t>Road-550-W Yellow, 48</t>
  </si>
  <si>
    <t>BK-R64Y-48</t>
  </si>
  <si>
    <t>C90CC877-804C-4CE7-AFC3-4C8791A13DFB</t>
  </si>
  <si>
    <t>LL Fork</t>
  </si>
  <si>
    <t>FK-1639</t>
  </si>
  <si>
    <t>FB8502BE-07EB-4134-AB06-C3A9959A52AE</t>
  </si>
  <si>
    <t>ML Fork</t>
  </si>
  <si>
    <t>FK-5136</t>
  </si>
  <si>
    <t>F5FA4E2F-B976-48A4-BF79-85632F697D2E</t>
  </si>
  <si>
    <t>HL Fork</t>
  </si>
  <si>
    <t>FK-9939</t>
  </si>
  <si>
    <t>553229B3-1AD9-4A71-A21C-2AF4332CFCE9</t>
  </si>
  <si>
    <t>LL Headset</t>
  </si>
  <si>
    <t>HS-0296</t>
  </si>
  <si>
    <t>BB6BD7B3-A34D-4D64-822E-781FA6838E19</t>
  </si>
  <si>
    <t>ML Headset</t>
  </si>
  <si>
    <t>HS-2451</t>
  </si>
  <si>
    <t>23B5D52B-8C29-4059-B899-75C53B5EE2E6</t>
  </si>
  <si>
    <t>HL Headset</t>
  </si>
  <si>
    <t>HS-3479</t>
  </si>
  <si>
    <t>12E4D5E8-79ED-4BCB-A532-6275D1A93417</t>
  </si>
  <si>
    <t>LL Mountain Handlebars</t>
  </si>
  <si>
    <t>HB-M243</t>
  </si>
  <si>
    <t>B59B7BF2-7AFC-4A74-B063-F942F1E0DA19</t>
  </si>
  <si>
    <t>ML Mountain Handlebars</t>
  </si>
  <si>
    <t>HB-M763</t>
  </si>
  <si>
    <t>AE6020DF-D9C9-4D34-9795-1F80E6BBF5A5</t>
  </si>
  <si>
    <t>HL Mountain Handlebars</t>
  </si>
  <si>
    <t>HB-M918</t>
  </si>
  <si>
    <t>6AA0F921-0F09-4F99-8D3C-335946873553</t>
  </si>
  <si>
    <t>LL Road Handlebars</t>
  </si>
  <si>
    <t>HB-R504</t>
  </si>
  <si>
    <t>ACDAE407-B40E-435E-8E84-1BFC33013E81</t>
  </si>
  <si>
    <t>ML Road Handlebars</t>
  </si>
  <si>
    <t>HB-R720</t>
  </si>
  <si>
    <t>33FA1A03-38D6-405E-BE9B-EEA92F3D204F</t>
  </si>
  <si>
    <t>HL Road Handlebars</t>
  </si>
  <si>
    <t>HB-R956</t>
  </si>
  <si>
    <t>5C5327B9-AD2E-4C33-8D74-EDF49E0C2DD8</t>
  </si>
  <si>
    <t>ML Mountain Frame - Black, 38</t>
  </si>
  <si>
    <t>FR-M63B-38</t>
  </si>
  <si>
    <t>0D879312-A7D3-441D-9D23-B6550BAB3814</t>
  </si>
  <si>
    <t>LL Mountain Front Wheel</t>
  </si>
  <si>
    <t>FW-M423</t>
  </si>
  <si>
    <t>D7B1D161-182E-44F6-A9FF-9C1EBA76613B</t>
  </si>
  <si>
    <t>ML Mountain Front Wheel</t>
  </si>
  <si>
    <t>FW-M762</t>
  </si>
  <si>
    <t>5E3E5033-9A77-4DCA-8B7F-DFED78EFA08A</t>
  </si>
  <si>
    <t>HL Mountain Front Wheel</t>
  </si>
  <si>
    <t>FW-M928</t>
  </si>
  <si>
    <t>3C8FFFF6-A8DC-45A3-963B-A6284CED7596</t>
  </si>
  <si>
    <t>LL Road Front Wheel</t>
  </si>
  <si>
    <t>FW-R623</t>
  </si>
  <si>
    <t>9E66DE78-DECB-438A-B9A9-023C773C60A2</t>
  </si>
  <si>
    <t>ML Road Front Wheel</t>
  </si>
  <si>
    <t>FW-R762</t>
  </si>
  <si>
    <t>6EA94FBF-B9AA-43FC-84E8-91D508DDE751</t>
  </si>
  <si>
    <t>HL Road Front Wheel</t>
  </si>
  <si>
    <t>FW-R820</t>
  </si>
  <si>
    <t>727A3CD5-8D40-4884-A7E4-DFD3FFDEB164</t>
  </si>
  <si>
    <t>Touring Front Wheel</t>
  </si>
  <si>
    <t>FW-T905</t>
  </si>
  <si>
    <t xml:space="preserve">T </t>
  </si>
  <si>
    <t>8D1CDB07-4FA1-4AC1-840F-A16C3DCA5009</t>
  </si>
  <si>
    <t>ML Road Frame-W - Yellow, 38</t>
  </si>
  <si>
    <t>FR-R72Y-38</t>
  </si>
  <si>
    <t>22976FA7-0AD0-40F9-B4F9-BA10279EA1A3</t>
  </si>
  <si>
    <t>LL Mountain Rear Wheel</t>
  </si>
  <si>
    <t>RW-M423</t>
  </si>
  <si>
    <t>E6C39F58-995F-4786-A309-DF3812D8B30F</t>
  </si>
  <si>
    <t>ML Mountain Rear Wheel</t>
  </si>
  <si>
    <t>RW-M762</t>
  </si>
  <si>
    <t>B2F7CF9B-A7BF-49AB-9CCA-9F6E791CD693</t>
  </si>
  <si>
    <t>HL Mountain Rear Wheel</t>
  </si>
  <si>
    <t>RW-M928</t>
  </si>
  <si>
    <t>35D02EDC-1120-41FB-B5DF-8655A93B3353</t>
  </si>
  <si>
    <t>LL Road Rear Wheel</t>
  </si>
  <si>
    <t>RW-R623</t>
  </si>
  <si>
    <t>78D01117-8DCD-465F-9DC7-94A2CDC35582</t>
  </si>
  <si>
    <t>ML Road Rear Wheel</t>
  </si>
  <si>
    <t>RW-R762</t>
  </si>
  <si>
    <t>CF739F9A-0AF0-4810-B229-C431A31D7779</t>
  </si>
  <si>
    <t>HL Road Rear Wheel</t>
  </si>
  <si>
    <t>RW-R820</t>
  </si>
  <si>
    <t>8F262A37-43AA-4AD5-AE1F-8BD6967D8E9B</t>
  </si>
  <si>
    <t>Touring Rear Wheel</t>
  </si>
  <si>
    <t>RW-T905</t>
  </si>
  <si>
    <t>30D2254D-E26D-4586-B4C5-E8CCB8A059B8</t>
  </si>
  <si>
    <t>ML Mountain Frame - Black, 40</t>
  </si>
  <si>
    <t>FR-M63B-40</t>
  </si>
  <si>
    <t>AED1C9C4-C139-45D2-B38E-0A0A9F518665</t>
  </si>
  <si>
    <t>ML Mountain Frame - Black, 44</t>
  </si>
  <si>
    <t>FR-M63B-44</t>
  </si>
  <si>
    <t>3F2135D4-EC5F-4E30-BDE8-5444518F0637</t>
  </si>
  <si>
    <t>ML Mountain Frame - Black, 48</t>
  </si>
  <si>
    <t>FR-M63B-48</t>
  </si>
  <si>
    <t>C2009B69-F15A-47EC-B710-1809D299318A</t>
  </si>
  <si>
    <t>ML Road Frame-W - Yellow, 40</t>
  </si>
  <si>
    <t>FR-R72Y-40</t>
  </si>
  <si>
    <t>22DF26F2-60BC-493E-A14A-5500633E9F7E</t>
  </si>
  <si>
    <t>ML Road Frame-W - Yellow, 42</t>
  </si>
  <si>
    <t>FR-R72Y-42</t>
  </si>
  <si>
    <t>207B54DA-5404-415D-8578-9A45082E3BF1</t>
  </si>
  <si>
    <t>ML Road Frame-W - Yellow, 44</t>
  </si>
  <si>
    <t>FR-R72Y-44</t>
  </si>
  <si>
    <t>A0FAD492-AC24-4FCF-8D2A-D21D06386AE1</t>
  </si>
  <si>
    <t>ML Road Frame-W - Yellow, 48</t>
  </si>
  <si>
    <t>FR-R72Y-48</t>
  </si>
  <si>
    <t>8487BFE0-2138-471E-9C6D-FDB3A67E7D86</t>
  </si>
  <si>
    <t>HL Road Frame - Black, 62</t>
  </si>
  <si>
    <t>FR-R92B-62</t>
  </si>
  <si>
    <t>5DCE9C8C-FB94-46F8-B826-11658F6A3682</t>
  </si>
  <si>
    <t>HL Road Frame - Black, 44</t>
  </si>
  <si>
    <t>FR-R92B-44</t>
  </si>
  <si>
    <t>E4902656-A4BC-4B08-9D47-4F3DA0FD76C3</t>
  </si>
  <si>
    <t>HL Road Frame - Black, 48</t>
  </si>
  <si>
    <t>FR-R92B-48</t>
  </si>
  <si>
    <t>557B603B-407B-41A4-AE34-4F7747866DBA</t>
  </si>
  <si>
    <t>HL Road Frame - Black, 52</t>
  </si>
  <si>
    <t>FR-R92B-52</t>
  </si>
  <si>
    <t>0ED082B3-FBBA-43AF-9149-8741B9FC78C8</t>
  </si>
  <si>
    <t>Men's Sports Shorts, S</t>
  </si>
  <si>
    <t>SH-M897-S</t>
  </si>
  <si>
    <t>34B08C1F-99D1-43C4-8EF7-2CD754B6665D</t>
  </si>
  <si>
    <t>Touring-Panniers, Large</t>
  </si>
  <si>
    <t>PA-T100</t>
  </si>
  <si>
    <t>Grey</t>
  </si>
  <si>
    <t>56334FFF-91D4-495E-BF98-933BC1010F23</t>
  </si>
  <si>
    <t>Cable Lock</t>
  </si>
  <si>
    <t>LO-C100</t>
  </si>
  <si>
    <t>56FFD7B9-1014-4640-B1BD-B2649589B4D7</t>
  </si>
  <si>
    <t>Minipump</t>
  </si>
  <si>
    <t>PU-0452</t>
  </si>
  <si>
    <t>AAF7A076-9EE3-46BF-A69F-414D847E858B</t>
  </si>
  <si>
    <t>Mountain Pump</t>
  </si>
  <si>
    <t>PU-M044</t>
  </si>
  <si>
    <t>57169F80-FAFB-4678-8F51-FE1F131D0C83</t>
  </si>
  <si>
    <t>Taillights - Battery-Powered</t>
  </si>
  <si>
    <t>LT-T990</t>
  </si>
  <si>
    <t>3C617B87-50A5-434C-A0D3-22314B7027EE</t>
  </si>
  <si>
    <t>Headlights - Dual-Beam</t>
  </si>
  <si>
    <t>LT-H902</t>
  </si>
  <si>
    <t>417DB6CB-F38F-4B0D-87E7-E1EBF7456C3A</t>
  </si>
  <si>
    <t>Headlights - Weatherproof</t>
  </si>
  <si>
    <t>LT-H903</t>
  </si>
  <si>
    <t>FC362C1A-4B9C-4D5F-A6D3-0775846C61F0</t>
  </si>
  <si>
    <t>Men's Sports Shorts, M</t>
  </si>
  <si>
    <t>SH-M897-M</t>
  </si>
  <si>
    <t>DB37B435-74B9-43D3-B363-ABBEAD107BC4</t>
  </si>
  <si>
    <t>Men's Sports Shorts, L</t>
  </si>
  <si>
    <t>SH-M897-L</t>
  </si>
  <si>
    <t>714184C5-669B-4CF1-A802-30E7B1EA7722</t>
  </si>
  <si>
    <t>Men's Sports Shorts, XL</t>
  </si>
  <si>
    <t>SH-M897-X</t>
  </si>
  <si>
    <t>BD3FFE40-FE2E-44CB-A4E0-81786C3A751F</t>
  </si>
  <si>
    <t>Women's Tights, S</t>
  </si>
  <si>
    <t>TG-W091-S</t>
  </si>
  <si>
    <t>7DE86C98-4F5B-4155-8572-C977F14EBAEB</t>
  </si>
  <si>
    <t>Women's Tights, M</t>
  </si>
  <si>
    <t>TG-W091-M</t>
  </si>
  <si>
    <t>4D8E186C-B8C9-4C64-B411-4995DD87E316</t>
  </si>
  <si>
    <t>Women's Tights, L</t>
  </si>
  <si>
    <t>TG-W091-L</t>
  </si>
  <si>
    <t>E378C2F3-54F6-4EA9-B049-E8BB32B5BDFD</t>
  </si>
  <si>
    <t>Men's Bib-Shorts, S</t>
  </si>
  <si>
    <t>SB-M891-S</t>
  </si>
  <si>
    <t>9F60AF1E-4C11-4E90-BAEA-48E834E8B4C2</t>
  </si>
  <si>
    <t>Men's Bib-Shorts, M</t>
  </si>
  <si>
    <t>SB-M891-M</t>
  </si>
  <si>
    <t>E0CBEC04-F4FC-450F-9780-F8EA7691FEBD</t>
  </si>
  <si>
    <t>Men's Bib-Shorts, L</t>
  </si>
  <si>
    <t>SB-M891-L</t>
  </si>
  <si>
    <t>E1DF75A4-9986-489E-A5DE-AD3DA824EB5E</t>
  </si>
  <si>
    <t>Half-Finger Gloves, S</t>
  </si>
  <si>
    <t>GL-H102-S</t>
  </si>
  <si>
    <t>9E1DB5C3-539D-4061-9433-D762DC195CD8</t>
  </si>
  <si>
    <t>Half-Finger Gloves, M</t>
  </si>
  <si>
    <t>GL-H102-M</t>
  </si>
  <si>
    <t>9D458FD5-392D-4AB1-AFEF-6A5548E48858</t>
  </si>
  <si>
    <t>Half-Finger Gloves, L</t>
  </si>
  <si>
    <t>GL-H102-L</t>
  </si>
  <si>
    <t>FA710215-925F-4959-81DF-538E72A6A255</t>
  </si>
  <si>
    <t>Full-Finger Gloves, S</t>
  </si>
  <si>
    <t>GL-F110-S</t>
  </si>
  <si>
    <t>76FAC097-1FB3-456B-8FB9-2C7A613771B4</t>
  </si>
  <si>
    <t>Full-Finger Gloves, M</t>
  </si>
  <si>
    <t>GL-F110-M</t>
  </si>
  <si>
    <t>1084221E-1890-443E-9D87-AFCAD6358355</t>
  </si>
  <si>
    <t>Full-Finger Gloves, L</t>
  </si>
  <si>
    <t>GL-F110-L</t>
  </si>
  <si>
    <t>6116F9D4-8A1D-4022-A642-9C445C197203</t>
  </si>
  <si>
    <t>Classic Vest, S</t>
  </si>
  <si>
    <t>VE-C304-S</t>
  </si>
  <si>
    <t>EB423EF3-409D-46FE-B35B-D69970820314</t>
  </si>
  <si>
    <t>Classic Vest, M</t>
  </si>
  <si>
    <t>VE-C304-M</t>
  </si>
  <si>
    <t>2E52F96E-64A1-4069-911C-E3FD6E094A1E</t>
  </si>
  <si>
    <t>Classic Vest, L</t>
  </si>
  <si>
    <t>VE-C304-L</t>
  </si>
  <si>
    <t>3211F5A8-B6C4-48BD-9AA4-D69CB40D97DD</t>
  </si>
  <si>
    <t>Women's Mountain Shorts, S</t>
  </si>
  <si>
    <t>SH-W890-S</t>
  </si>
  <si>
    <t>22616FD2-B99F-4F7D-ACF6-33DFF66D42D2</t>
  </si>
  <si>
    <t>Women's Mountain Shorts, M</t>
  </si>
  <si>
    <t>SH-W890-M</t>
  </si>
  <si>
    <t>968E3610-E583-42E8-8AB6-484A799B1774</t>
  </si>
  <si>
    <t>Women's Mountain Shorts, L</t>
  </si>
  <si>
    <t>SH-W890-L</t>
  </si>
  <si>
    <t>1A66B244-5CA0-4153-B539-AE048D14FAEC</t>
  </si>
  <si>
    <t>Water Bottle - 30 oz.</t>
  </si>
  <si>
    <t>WB-H098</t>
  </si>
  <si>
    <t>834E8D1A-69A7-4C42-8B68-FA08D9EC9E5B</t>
  </si>
  <si>
    <t>Mountain Bottle Cage</t>
  </si>
  <si>
    <t>BC-M005</t>
  </si>
  <si>
    <t>684491DE-63F8-4632-90E3-36773C4E63BD</t>
  </si>
  <si>
    <t>Road Bottle Cage</t>
  </si>
  <si>
    <t>BC-R205</t>
  </si>
  <si>
    <t>601B1FE8-D4D0-4CFB-9379-29481CC05291</t>
  </si>
  <si>
    <t>Patch Kit/8 Patches</t>
  </si>
  <si>
    <t>PK-7098</t>
  </si>
  <si>
    <t>36E638E4-68DF-411B-930A-DAAD57221AA6</t>
  </si>
  <si>
    <t>Racing Socks, M</t>
  </si>
  <si>
    <t>SO-R809-M</t>
  </si>
  <si>
    <t>B9C7EB0A-1DD1-4A1D-B4C3-1DAD83A8EA7E</t>
  </si>
  <si>
    <t>Racing Socks, L</t>
  </si>
  <si>
    <t>SO-R809-L</t>
  </si>
  <si>
    <t>C0A16305-74B7-4FAE-B5C9-3E8BD0E44762</t>
  </si>
  <si>
    <t>Hitch Rack - 4-Bike</t>
  </si>
  <si>
    <t>RA-H123</t>
  </si>
  <si>
    <t>7A0C4BBD-9679-4F59-9EBC-9DAF3439A38A</t>
  </si>
  <si>
    <t>Bike Wash - Dissolver</t>
  </si>
  <si>
    <t>CL-9009</t>
  </si>
  <si>
    <t>3C40B5AD-E328-4715-88A7-EC3220F02ACF</t>
  </si>
  <si>
    <t>Fender Set - Mountain</t>
  </si>
  <si>
    <t>FE-6654</t>
  </si>
  <si>
    <t>E6E76C7F-C145-4CAD-A9E8-B1E4E845A2C0</t>
  </si>
  <si>
    <t>All-Purpose Bike Stand</t>
  </si>
  <si>
    <t>ST-1401</t>
  </si>
  <si>
    <t>C7BB564B-A637-40F5-B21B-CBF7E4F713BE</t>
  </si>
  <si>
    <t>Hydration Pack - 70 oz.</t>
  </si>
  <si>
    <t>HY-1023-70</t>
  </si>
  <si>
    <t>70</t>
  </si>
  <si>
    <t>A99D90C0-05E2-4E44-AD90-C55C9F0784DE</t>
  </si>
  <si>
    <t>Short-Sleeve Classic Jersey, S</t>
  </si>
  <si>
    <t>SJ-0194-S</t>
  </si>
  <si>
    <t>05B2E20F-2399-4CB3-9B49-B28D6649C104</t>
  </si>
  <si>
    <t>Short-Sleeve Classic Jersey, M</t>
  </si>
  <si>
    <t>SJ-0194-M</t>
  </si>
  <si>
    <t>BBBF003B-367D-4D71-AF71-10F50B6234A0</t>
  </si>
  <si>
    <t>Short-Sleeve Classic Jersey, L</t>
  </si>
  <si>
    <t>SJ-0194-L</t>
  </si>
  <si>
    <t>2D9F59B8-9F24-46EB-98AD-553E48BB9DB9</t>
  </si>
  <si>
    <t>Short-Sleeve Classic Jersey, XL</t>
  </si>
  <si>
    <t>SJ-0194-X</t>
  </si>
  <si>
    <t>906D42F6-C21F-4D20-B528-02FFDB55FD1E</t>
  </si>
  <si>
    <t>HL Touring Frame - Yellow, 60</t>
  </si>
  <si>
    <t>FR-T98Y-60</t>
  </si>
  <si>
    <t>C49679BD-96A9-4176-A7ED-5BC6D6444647</t>
  </si>
  <si>
    <t>LL Touring Frame - Yellow, 62</t>
  </si>
  <si>
    <t>FR-T67Y-62</t>
  </si>
  <si>
    <t>8D4D52A6-8ABC-4C05-BE4D-C067FAF1A64E</t>
  </si>
  <si>
    <t>HL Touring Frame - Yellow, 46</t>
  </si>
  <si>
    <t>FR-T98Y-46</t>
  </si>
  <si>
    <t>137675A7-34CD-4B7A-ABE1-4E0EEB79B65D</t>
  </si>
  <si>
    <t>HL Touring Frame - Yellow, 50</t>
  </si>
  <si>
    <t>FR-T98Y-50</t>
  </si>
  <si>
    <t>50</t>
  </si>
  <si>
    <t>105EC6E5-30C5-4FE3-A08B-CB324C85323D</t>
  </si>
  <si>
    <t>HL Touring Frame - Yellow, 54</t>
  </si>
  <si>
    <t>FR-T98Y-54</t>
  </si>
  <si>
    <t>54</t>
  </si>
  <si>
    <t>12B1F317-C39B-48D0-B1A7-8018C60AEA53</t>
  </si>
  <si>
    <t>HL Touring Frame - Blue, 46</t>
  </si>
  <si>
    <t>FR-T98U-46</t>
  </si>
  <si>
    <t>8BBD3437-A58B-41A0-9503-FC14B23E7678</t>
  </si>
  <si>
    <t>HL Touring Frame - Blue, 50</t>
  </si>
  <si>
    <t>FR-T98U-50</t>
  </si>
  <si>
    <t>C4244F0C-ABCE-451B-A895-83C0E6D1F448</t>
  </si>
  <si>
    <t>HL Touring Frame - Blue, 54</t>
  </si>
  <si>
    <t>FR-T98U-54</t>
  </si>
  <si>
    <t>E9AAE947-6BC3-4909-8937-3E1CDCEC8A8F</t>
  </si>
  <si>
    <t>HL Touring Frame - Blue, 60</t>
  </si>
  <si>
    <t>FR-T98U-60</t>
  </si>
  <si>
    <t>B01951A4-A581-4D10-9DC2-515DA180F1B8</t>
  </si>
  <si>
    <t>Rear Derailleur</t>
  </si>
  <si>
    <t>RD-2308</t>
  </si>
  <si>
    <t>5EBFCF02-4E3E-443A-AD60-5AEEF28DAC76</t>
  </si>
  <si>
    <t>LL Touring Frame - Blue, 50</t>
  </si>
  <si>
    <t>FR-T67U-50</t>
  </si>
  <si>
    <t>B78ECCCA-FA88-4071-9110-410585127E46</t>
  </si>
  <si>
    <t>LL Touring Frame - Blue, 54</t>
  </si>
  <si>
    <t>FR-T67U-54</t>
  </si>
  <si>
    <t>0FF799C9-DD11-4B81-AAF7-65410017405B</t>
  </si>
  <si>
    <t>LL Touring Frame - Blue, 58</t>
  </si>
  <si>
    <t>FR-T67U-58</t>
  </si>
  <si>
    <t>CCD4FA47-7194-4BD0-909B-1FA4BD7916A7</t>
  </si>
  <si>
    <t>LL Touring Frame - Blue, 62</t>
  </si>
  <si>
    <t>FR-T67U-62</t>
  </si>
  <si>
    <t>08A211A5-DCD2-42D0-9276-64D92D4890A6</t>
  </si>
  <si>
    <t>LL Touring Frame - Yellow, 44</t>
  </si>
  <si>
    <t>FR-T67Y-44</t>
  </si>
  <si>
    <t>109CB7BC-6EC6-4A36-85C8-55B843B2AB12</t>
  </si>
  <si>
    <t>LL Touring Frame - Yellow, 50</t>
  </si>
  <si>
    <t>FR-T67Y-50</t>
  </si>
  <si>
    <t>285FD682-C647-49D1-B8F3-368A43C9CDA0</t>
  </si>
  <si>
    <t>LL Touring Frame - Yellow, 54</t>
  </si>
  <si>
    <t>FR-T67Y-54</t>
  </si>
  <si>
    <t>2536E3B2-D4DA-49E6-965A-F612C2C8914F</t>
  </si>
  <si>
    <t>LL Touring Frame - Yellow, 58</t>
  </si>
  <si>
    <t>FR-T67Y-58</t>
  </si>
  <si>
    <t>5D17FF1C-F50E-438F-A4E9-7C400FB762E7</t>
  </si>
  <si>
    <t>LL Touring Frame - Blue, 44</t>
  </si>
  <si>
    <t>FR-T67U-44</t>
  </si>
  <si>
    <t>E9C17BE7-F4DC-465E-AB73-C0198F37BFDD</t>
  </si>
  <si>
    <t>ML Mountain Frame-W - Silver, 40</t>
  </si>
  <si>
    <t>FR-M63S-40</t>
  </si>
  <si>
    <t>A7DDE43E-F7D5-4075-A0C1-C866AD7AA154</t>
  </si>
  <si>
    <t>ML Mountain Frame-W - Silver, 42</t>
  </si>
  <si>
    <t>FR-M63S-42</t>
  </si>
  <si>
    <t>D4A2FCAD-1E63-4EBD-863C-5A7C48D5B8D9</t>
  </si>
  <si>
    <t>ML Mountain Frame-W - Silver, 46</t>
  </si>
  <si>
    <t>FR-M63S-46</t>
  </si>
  <si>
    <t>82025C63-7B28-412D-92C1-408E0E6AE646</t>
  </si>
  <si>
    <t>Rear Brakes</t>
  </si>
  <si>
    <t>RB-9231</t>
  </si>
  <si>
    <t>5946F163-93F0-4141-B17E-55D9778CC274</t>
  </si>
  <si>
    <t>LL Mountain Seat/Saddle</t>
  </si>
  <si>
    <t>SE-M236</t>
  </si>
  <si>
    <t>4DAB53C5-31E7-47D6-A5A0-940F8D4DAD22</t>
  </si>
  <si>
    <t>ML Mountain Seat/Saddle</t>
  </si>
  <si>
    <t>SE-M798</t>
  </si>
  <si>
    <t>30222244-0FD8-4D28-8448-F2E658BF52BD</t>
  </si>
  <si>
    <t>HL Mountain Seat/Saddle</t>
  </si>
  <si>
    <t>SE-M940</t>
  </si>
  <si>
    <t>A96A5024-87DE-488A-BF81-BC0C81F6CD18</t>
  </si>
  <si>
    <t>LL Road Seat/Saddle</t>
  </si>
  <si>
    <t>SE-R581</t>
  </si>
  <si>
    <t>31B9BC62-792B-4E7A-A24D-411DC76E0271</t>
  </si>
  <si>
    <t>ML Road Seat/Saddle</t>
  </si>
  <si>
    <t>SE-R908</t>
  </si>
  <si>
    <t>49845AFE-A8CC-4354-A5D4-09D35BF7FB9E</t>
  </si>
  <si>
    <t>HL Road Seat/Saddle</t>
  </si>
  <si>
    <t>SE-R995</t>
  </si>
  <si>
    <t>2BEFE629-4B2A-41A1-A009-DF13EAD69105</t>
  </si>
  <si>
    <t>LL Touring Seat/Saddle</t>
  </si>
  <si>
    <t>SE-T312</t>
  </si>
  <si>
    <t>7874A1D6-7A5B-412F-A2EB-C2F457B9603D</t>
  </si>
  <si>
    <t>ML Touring Seat/Saddle</t>
  </si>
  <si>
    <t>SE-T762</t>
  </si>
  <si>
    <t>072ACB72-7796-4BD0-9BBB-6EFC29AC336C</t>
  </si>
  <si>
    <t>HL Touring Seat/Saddle</t>
  </si>
  <si>
    <t>SE-T924</t>
  </si>
  <si>
    <t>0E158724-934D-4A64-991F-94FEC00BDEA8</t>
  </si>
  <si>
    <t>LL Mountain Frame - Silver, 42</t>
  </si>
  <si>
    <t>FR-M21S-42</t>
  </si>
  <si>
    <t>37BD4D2B-346B-4C6B-8F3F-85C084282529</t>
  </si>
  <si>
    <t>LL Mountain Frame - Silver, 44</t>
  </si>
  <si>
    <t>FR-M21S-44</t>
  </si>
  <si>
    <t>393A4D00-7428-41F0-A48A-AF26B00E9A9C</t>
  </si>
  <si>
    <t>LL Mountain Frame - Silver, 48</t>
  </si>
  <si>
    <t>FR-M21S-48</t>
  </si>
  <si>
    <t>8DFEF6F2-91A8-4884-8949-B2551218B37A</t>
  </si>
  <si>
    <t>LL Mountain Frame - Silver, 52</t>
  </si>
  <si>
    <t>FR-M21S-52</t>
  </si>
  <si>
    <t>F230BAAC-5951-4EB1-B1E8-94C2CA2B37FA</t>
  </si>
  <si>
    <t>Mountain Tire Tube</t>
  </si>
  <si>
    <t>TT-M928</t>
  </si>
  <si>
    <t>01A8C3FC-ED52-458E-A634-D5B6E2ACCFED</t>
  </si>
  <si>
    <t>Road Tire Tube</t>
  </si>
  <si>
    <t>TT-R982</t>
  </si>
  <si>
    <t>EA442BD7-F69B-42D9-AA71-95E10B648F52</t>
  </si>
  <si>
    <t>Touring Tire Tube</t>
  </si>
  <si>
    <t>TT-T092</t>
  </si>
  <si>
    <t>179FEC38-CAB5-4A47-BCFF-31CFC9E43A3C</t>
  </si>
  <si>
    <t>LL Mountain Frame - Black, 42</t>
  </si>
  <si>
    <t>FR-M21B-42</t>
  </si>
  <si>
    <t>FAABD7FB-CB35-4BAD-8857-EC71468686AD</t>
  </si>
  <si>
    <t>LL Mountain Frame - Black, 44</t>
  </si>
  <si>
    <t>FR-M21B-44</t>
  </si>
  <si>
    <t>47AB0300-7B55-4D35-A786-80190976B9B5</t>
  </si>
  <si>
    <t>LL Mountain Frame - Black, 48</t>
  </si>
  <si>
    <t>FR-M21B-48</t>
  </si>
  <si>
    <t>408435AA-15C0-41E5-981F-32A8226AF15F</t>
  </si>
  <si>
    <t>LL Mountain Frame - Black, 52</t>
  </si>
  <si>
    <t>FR-M21B-52</t>
  </si>
  <si>
    <t>4800F4E6-99EA-4AFD-A392-2CB05265D0D4</t>
  </si>
  <si>
    <t>LL Mountain Tire</t>
  </si>
  <si>
    <t>TI-M267</t>
  </si>
  <si>
    <t>76060A93-949C-48EA-9B31-A593D6C14983</t>
  </si>
  <si>
    <t>ML Mountain Tire</t>
  </si>
  <si>
    <t>TI-M602</t>
  </si>
  <si>
    <t>DAFF9E11-6254-432D-8C4F-F06E52687184</t>
  </si>
  <si>
    <t>HL Mountain Tire</t>
  </si>
  <si>
    <t>TI-M823</t>
  </si>
  <si>
    <t>DDAD25F5-0445-4B5C-8466-6446930AD8B8</t>
  </si>
  <si>
    <t>LL Road Tire</t>
  </si>
  <si>
    <t>TI-R092</t>
  </si>
  <si>
    <t>15B569A6-D172-42C2-A420-62AB5946CC80</t>
  </si>
  <si>
    <t>ML Road Tire</t>
  </si>
  <si>
    <t>TI-R628</t>
  </si>
  <si>
    <t>D1016CC5-C12B-4F05-915C-70FA062E4A64</t>
  </si>
  <si>
    <t>HL Road Tire</t>
  </si>
  <si>
    <t>TI-R982</t>
  </si>
  <si>
    <t>C86DE56A-5048-4B89-B7C7-56BC75C9BCEE</t>
  </si>
  <si>
    <t>Touring Tire</t>
  </si>
  <si>
    <t>TI-T723</t>
  </si>
  <si>
    <t>9D5CA300-5302-41E1-BCA5-8CE5B93F26A5</t>
  </si>
  <si>
    <t>LL Mountain Pedal</t>
  </si>
  <si>
    <t>PD-M282</t>
  </si>
  <si>
    <t>Silver/Black</t>
  </si>
  <si>
    <t>9FDD0C65-B2B0-4C6C-8704-3A9747BE5174</t>
  </si>
  <si>
    <t>ML Mountain Pedal</t>
  </si>
  <si>
    <t>PD-M340</t>
  </si>
  <si>
    <t>274C86DC-439E-4469-9DE8-7E9BD6455D0D</t>
  </si>
  <si>
    <t>HL Mountain Pedal</t>
  </si>
  <si>
    <t>PD-M562</t>
  </si>
  <si>
    <t>A05464E8-6B4D-42B3-A4D6-8683136F4B66</t>
  </si>
  <si>
    <t>LL Road Pedal</t>
  </si>
  <si>
    <t>PD-R347</t>
  </si>
  <si>
    <t>2C7DD8C3-4C55-475F-BA58-F4BACA520D72</t>
  </si>
  <si>
    <t>ML Road Pedal</t>
  </si>
  <si>
    <t>PD-R563</t>
  </si>
  <si>
    <t>216AD46F-BC3F-4862-B0E9-2E261E5A6059</t>
  </si>
  <si>
    <t>HL Road Pedal</t>
  </si>
  <si>
    <t>PD-R853</t>
  </si>
  <si>
    <t>44E96967-AB99-41ED-8B41-5BC70A5CA1A9</t>
  </si>
  <si>
    <t>Touring Pedal</t>
  </si>
  <si>
    <t>PD-T852</t>
  </si>
  <si>
    <t>6967C816-3EBB-45FA-8547-CEF00E08573E</t>
  </si>
  <si>
    <t>ML Mountain Frame-W - Silver, 38</t>
  </si>
  <si>
    <t>FR-M63S-38</t>
  </si>
  <si>
    <t>BA3646B0-1487-426E-AB4E-57D42E6F9233</t>
  </si>
  <si>
    <t>LL Mountain Frame - Black, 40</t>
  </si>
  <si>
    <t>FR-M21B-40</t>
  </si>
  <si>
    <t>3050E4DF-2BBA-4C2B-BDCC-B4C89972DB1C</t>
  </si>
  <si>
    <t>LL Mountain Frame - Silver, 40</t>
  </si>
  <si>
    <t>FR-M21S-40</t>
  </si>
  <si>
    <t>756F862E-40CC-4DFC-B189-716D0DDA5FF9</t>
  </si>
  <si>
    <t>Front Derailleur</t>
  </si>
  <si>
    <t>FD-2342</t>
  </si>
  <si>
    <t>448E9E7B-9548-4A4C-ABB3-853686AA7517</t>
  </si>
  <si>
    <t>LL Touring Handlebars</t>
  </si>
  <si>
    <t>HB-T721</t>
  </si>
  <si>
    <t>A2F1352E-45D0-42C4-AEF3-60033073BB66</t>
  </si>
  <si>
    <t>HL Touring Handlebars</t>
  </si>
  <si>
    <t>HB-T928</t>
  </si>
  <si>
    <t>CB524E92-4FA8-4F6C-9993-60796856C654</t>
  </si>
  <si>
    <t>Front Brakes</t>
  </si>
  <si>
    <t>FB-9873</t>
  </si>
  <si>
    <t>C1813164-1B4B-42D1-9007-4E5F9AEE0E19</t>
  </si>
  <si>
    <t>LL Crankset</t>
  </si>
  <si>
    <t>CS-4759</t>
  </si>
  <si>
    <t>41D47371-4374-46D3-8D61-B07616EC54F0</t>
  </si>
  <si>
    <t>ML Crankset</t>
  </si>
  <si>
    <t>CS-6583</t>
  </si>
  <si>
    <t>D3A7A02C-A3D5-4A04-9454-0C4E43772B78</t>
  </si>
  <si>
    <t>HL Crankset</t>
  </si>
  <si>
    <t>CS-9183</t>
  </si>
  <si>
    <t>2C4A8956-7B72-48FE-B028-699E117B1DAA</t>
  </si>
  <si>
    <t>Chain</t>
  </si>
  <si>
    <t>CH-0234</t>
  </si>
  <si>
    <t>5D27E2A5-27EC-4CCB-BA2C-FC980FFE6708</t>
  </si>
  <si>
    <t>Touring-2000 Blue, 60</t>
  </si>
  <si>
    <t>BK-T44U-60</t>
  </si>
  <si>
    <t>F1BB3957-8D27-47F3-91EC-C71822D11436</t>
  </si>
  <si>
    <t>Touring-1000 Yellow, 46</t>
  </si>
  <si>
    <t>BK-T79Y-46</t>
  </si>
  <si>
    <t>83B77413-8C8A-4AF1-93E4-136EDB7FF15F</t>
  </si>
  <si>
    <t>Touring-1000 Yellow, 50</t>
  </si>
  <si>
    <t>BK-T79Y-50</t>
  </si>
  <si>
    <t>5EC991AD-8761-4A61-A318-312DF3A78604</t>
  </si>
  <si>
    <t>Touring-1000 Yellow, 54</t>
  </si>
  <si>
    <t>BK-T79Y-54</t>
  </si>
  <si>
    <t>1220B0F0-064D-46B7-8507-1FA758B77B9C</t>
  </si>
  <si>
    <t>Touring-1000 Yellow, 60</t>
  </si>
  <si>
    <t>BK-T79Y-60</t>
  </si>
  <si>
    <t>BCD1A5A9-6140-4DC9-9620-689DC7E4C155</t>
  </si>
  <si>
    <t>Touring-3000 Blue, 54</t>
  </si>
  <si>
    <t>BK-T18U-54</t>
  </si>
  <si>
    <t>A3EE6897-52FE-42E4-92EC-7A91E7BB905A</t>
  </si>
  <si>
    <t>Touring-3000 Blue, 58</t>
  </si>
  <si>
    <t>BK-T18U-58</t>
  </si>
  <si>
    <t>23D89CEE-9F44-4F3E-B289-63DE6BA2B737</t>
  </si>
  <si>
    <t>Touring-3000 Blue, 62</t>
  </si>
  <si>
    <t>BK-T18U-62</t>
  </si>
  <si>
    <t>060192C9-BCD9-4260-B729-D6BCFADFB08E</t>
  </si>
  <si>
    <t>Touring-3000 Yellow, 44</t>
  </si>
  <si>
    <t>BK-T18Y-44</t>
  </si>
  <si>
    <t>5646C15A-68AD-4234-B328-254706CBCCC5</t>
  </si>
  <si>
    <t>Touring-3000 Yellow, 50</t>
  </si>
  <si>
    <t>BK-T18Y-50</t>
  </si>
  <si>
    <t>DF85E805-AF87-4FAB-A668-C80F2A5B8A69</t>
  </si>
  <si>
    <t>Touring-3000 Yellow, 54</t>
  </si>
  <si>
    <t>BK-T18Y-54</t>
  </si>
  <si>
    <t>192BECD1-F465-4194-88A2-EE57FED3A3C5</t>
  </si>
  <si>
    <t>Touring-3000 Yellow, 58</t>
  </si>
  <si>
    <t>BK-T18Y-58</t>
  </si>
  <si>
    <t>BED79F64-A53D-44A3-ACE8-2BAA425A5A54</t>
  </si>
  <si>
    <t>Touring-3000 Yellow, 62</t>
  </si>
  <si>
    <t>BK-T18Y-62</t>
  </si>
  <si>
    <t>D28B3872-5173-40A4-B12F-655524386CC7</t>
  </si>
  <si>
    <t>Touring-1000 Blue, 46</t>
  </si>
  <si>
    <t>BK-T79U-46</t>
  </si>
  <si>
    <t>86990D54-6EFB-4C53-9974-6C3B0297E222</t>
  </si>
  <si>
    <t>Touring-1000 Blue, 50</t>
  </si>
  <si>
    <t>BK-T79U-50</t>
  </si>
  <si>
    <t>68C0A818-2985-46EB-8255-0FB70919FA24</t>
  </si>
  <si>
    <t>Touring-1000 Blue, 54</t>
  </si>
  <si>
    <t>BK-T79U-54</t>
  </si>
  <si>
    <t>12280A8C-7578-4367-BA71-214BCC1E4792</t>
  </si>
  <si>
    <t>Touring-1000 Blue, 60</t>
  </si>
  <si>
    <t>BK-T79U-60</t>
  </si>
  <si>
    <t>DD70CF36-449A-43FD-839D-A84EE14C849A</t>
  </si>
  <si>
    <t>Touring-2000 Blue, 46</t>
  </si>
  <si>
    <t>BK-T44U-46</t>
  </si>
  <si>
    <t>C0009006-715F-4B76-A05A-1A0D3ADFB49A</t>
  </si>
  <si>
    <t>Touring-2000 Blue, 50</t>
  </si>
  <si>
    <t>BK-T44U-50</t>
  </si>
  <si>
    <t>84ABDA8F-0007-4BCA-9A61-B2DEA58866C3</t>
  </si>
  <si>
    <t>Touring-2000 Blue, 54</t>
  </si>
  <si>
    <t>BK-T44U-54</t>
  </si>
  <si>
    <t>6DCFE2A3-3555-44E4-9116-6F6DBE448B8B</t>
  </si>
  <si>
    <t>Road-350-W Yellow, 40</t>
  </si>
  <si>
    <t>BK-R79Y-40</t>
  </si>
  <si>
    <t>237B16D9-53F2-4FD4-BEFE-48209E57AEC3</t>
  </si>
  <si>
    <t>Road-350-W Yellow, 42</t>
  </si>
  <si>
    <t>BK-R79Y-42</t>
  </si>
  <si>
    <t>80BD3F8B-42C7-43D8-91F5-9FB6175287AF</t>
  </si>
  <si>
    <t>Road-350-W Yellow, 44</t>
  </si>
  <si>
    <t>BK-R79Y-44</t>
  </si>
  <si>
    <t>0C61E8AF-003D-4E4B-B5B7-02F01A26BE26</t>
  </si>
  <si>
    <t>Road-350-W Yellow, 48</t>
  </si>
  <si>
    <t>BK-R79Y-48</t>
  </si>
  <si>
    <t>EC4284DC-85FA-44A8-89EC-77FC9B71720A</t>
  </si>
  <si>
    <t>Road-750 Black, 58</t>
  </si>
  <si>
    <t>BK-R19B-58</t>
  </si>
  <si>
    <t>87B81A1A-A5B5-43D2-A20D-0230800490B9</t>
  </si>
  <si>
    <t>Touring-3000 Blue, 44</t>
  </si>
  <si>
    <t>BK-T18U-44</t>
  </si>
  <si>
    <t>4F638E15-2ED0-4193-90CE-47DA580E01DD</t>
  </si>
  <si>
    <t>Touring-3000 Blue, 50</t>
  </si>
  <si>
    <t>BK-T18U-50</t>
  </si>
  <si>
    <t>DE305B62-88FC-465B-B23D-D8C0F7E6D361</t>
  </si>
  <si>
    <t>Mountain-400-W Silver, 38</t>
  </si>
  <si>
    <t>BK-M38S-38</t>
  </si>
  <si>
    <t>7A927632-99A4-4F24-ADCE-0062D2D113D9</t>
  </si>
  <si>
    <t>Mountain-400-W Silver, 40</t>
  </si>
  <si>
    <t>BK-M38S-40</t>
  </si>
  <si>
    <t>0A72791C-A984-4733-AE4E-2B4373CFD7CD</t>
  </si>
  <si>
    <t>Mountain-400-W Silver, 42</t>
  </si>
  <si>
    <t>BK-M38S-42</t>
  </si>
  <si>
    <t>4EA4FE06-AAEA-42D4-A9D9-69F6A9A4A042</t>
  </si>
  <si>
    <t>Mountain-400-W Silver, 46</t>
  </si>
  <si>
    <t>BK-M38S-46</t>
  </si>
  <si>
    <t>0B0C8EE4-FF2D-438E-9CAC-464783B86191</t>
  </si>
  <si>
    <t>Mountain-500 Silver, 40</t>
  </si>
  <si>
    <t>BK-M18S-40</t>
  </si>
  <si>
    <t>B96C057B-6416-4851-8D59-BCB37C8E6E51</t>
  </si>
  <si>
    <t>Mountain-500 Silver, 42</t>
  </si>
  <si>
    <t>BK-M18S-42</t>
  </si>
  <si>
    <t>B8D1B5D9-8A39-4097-A04A-56E95559B534</t>
  </si>
  <si>
    <t>Mountain-500 Silver, 44</t>
  </si>
  <si>
    <t>BK-M18S-44</t>
  </si>
  <si>
    <t>E8CEC794-E8E2-4312-96A7-4832E573D3FC</t>
  </si>
  <si>
    <t>Mountain-500 Silver, 48</t>
  </si>
  <si>
    <t>BK-M18S-48</t>
  </si>
  <si>
    <t>77EF419F-481F-40B9-BDB9-7E6678E550E3</t>
  </si>
  <si>
    <t>Mountain-500 Silver, 52</t>
  </si>
  <si>
    <t>BK-M18S-52</t>
  </si>
  <si>
    <t>CAD60945-183E-4AB3-A70C-3F5BAC6BF134</t>
  </si>
  <si>
    <t>Mountain-500 Black, 40</t>
  </si>
  <si>
    <t>BK-M18B-40</t>
  </si>
  <si>
    <t>28287157-3F06-487B-8531-BEE8A37329E4</t>
  </si>
  <si>
    <t>Mountain-500 Black, 42</t>
  </si>
  <si>
    <t>BK-M18B-42</t>
  </si>
  <si>
    <t>F5752C9C-56BA-41A7-83FD-139DA28C15FA</t>
  </si>
  <si>
    <t>Mountain-500 Black, 44</t>
  </si>
  <si>
    <t>BK-M18B-44</t>
  </si>
  <si>
    <t>C7852127-2FB8-4959-B5A3-DE5A8D6445E4</t>
  </si>
  <si>
    <t>Mountain-500 Black, 48</t>
  </si>
  <si>
    <t>BK-M18B-48</t>
  </si>
  <si>
    <t>75752E26-A3B6-4264-9B06-F23A4FBDC5A7</t>
  </si>
  <si>
    <t>Mountain-500 Black, 52</t>
  </si>
  <si>
    <t>BK-M18B-52</t>
  </si>
  <si>
    <t>69EE3B55-E142-4E4F-AED8-AF02978FBE87</t>
  </si>
  <si>
    <t>LL Bottom Bracket</t>
  </si>
  <si>
    <t>BB-7421</t>
  </si>
  <si>
    <t>FA3C65CD-0A22-47E3-BDF6-53F1DC138C43</t>
  </si>
  <si>
    <t>ML Bottom Bracket</t>
  </si>
  <si>
    <t>BB-8107</t>
  </si>
  <si>
    <t>71AB847F-D091-42D6-B735-7B0C2D82FC84</t>
  </si>
  <si>
    <t>HL Bottom Bracket</t>
  </si>
  <si>
    <t>BB-9108</t>
  </si>
  <si>
    <t>230C47C5-08B2-4CE3-B706-69C0BDD62965</t>
  </si>
  <si>
    <t>Road-750 Black, 44</t>
  </si>
  <si>
    <t>BK-R19B-44</t>
  </si>
  <si>
    <t>44CE4802-409F-43AB-9B27-CA53421805BE</t>
  </si>
  <si>
    <t>Road-750 Black, 48</t>
  </si>
  <si>
    <t>BK-R19B-48</t>
  </si>
  <si>
    <t>3DE9A212-1D49-40B6-B10A-F564D981DBDE</t>
  </si>
  <si>
    <t>Road-750 Black, 52</t>
  </si>
  <si>
    <t>BK-R19B-52</t>
  </si>
  <si>
    <t>AE638923-2B67-4679-B90E-ABBAB17DCA31</t>
  </si>
  <si>
    <t>Etykiety wierszy</t>
  </si>
  <si>
    <t>Suma końcowa</t>
  </si>
  <si>
    <t>(Wszystko)</t>
  </si>
  <si>
    <t>Etykiety kolumn</t>
  </si>
  <si>
    <t>(puste)</t>
  </si>
  <si>
    <t>Średnia z ListPrice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</si>
</sst>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ny" xfId="0" builtinId="0"/>
  </cellStyles>
  <dxfs count="14"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k" refreshedDate="44992.346509490744" createdVersion="8" refreshedVersion="8" minRefreshableVersion="3" recordCount="504" xr:uid="{3032DB07-D779-44F5-A20B-4C6B58D8B372}">
  <cacheSource type="worksheet">
    <worksheetSource name="Production_Product"/>
  </cacheSource>
  <cacheFields count="25">
    <cacheField name="ProductID" numFmtId="0">
      <sharedItems containsSemiMixedTypes="0" containsString="0" containsNumber="1" containsInteger="1" minValue="1" maxValue="999"/>
    </cacheField>
    <cacheField name="Name" numFmtId="0">
      <sharedItems count="504">
        <s v="Adjustable Race"/>
        <s v="Bearing Ball"/>
        <s v="BB Ball Bearing"/>
        <s v="Headset Ball Bearings"/>
        <s v="Blade"/>
        <s v="LL Crankarm"/>
        <s v="ML Crankarm"/>
        <s v="HL Crankarm"/>
        <s v="Chainring Bolts"/>
        <s v="Chainring Nut"/>
        <s v="Chainring"/>
        <s v="Crown Race"/>
        <s v="Chain Stays"/>
        <s v="Decal 1"/>
        <s v="Decal 2"/>
        <s v="Down Tube"/>
        <s v="Mountain End Caps"/>
        <s v="Road End Caps"/>
        <s v="Touring End Caps"/>
        <s v="Fork End"/>
        <s v="Freewheel"/>
        <s v="Flat Washer 1"/>
        <s v="Flat Washer 6"/>
        <s v="Flat Washer 2"/>
        <s v="Flat Washer 9"/>
        <s v="Flat Washer 4"/>
        <s v="Flat Washer 3"/>
        <s v="Flat Washer 8"/>
        <s v="Flat Washer 5"/>
        <s v="Flat Washer 7"/>
        <s v="Fork Crown"/>
        <s v="Front Derailleur Cage"/>
        <s v="Front Derailleur Linkage"/>
        <s v="Guide Pulley"/>
        <s v="LL Grip Tape"/>
        <s v="ML Grip Tape"/>
        <s v="HL Grip Tape"/>
        <s v="Thin-Jam Hex Nut 9"/>
        <s v="Thin-Jam Hex Nut 10"/>
        <s v="Thin-Jam Hex Nut 1"/>
        <s v="Thin-Jam Hex Nut 2"/>
        <s v="Thin-Jam Hex Nut 15"/>
        <s v="Thin-Jam Hex Nut 16"/>
        <s v="Thin-Jam Hex Nut 5"/>
        <s v="Thin-Jam Hex Nut 6"/>
        <s v="Thin-Jam Hex Nut 3"/>
        <s v="Thin-Jam Hex Nut 4"/>
        <s v="Thin-Jam Hex Nut 13"/>
        <s v="Thin-Jam Hex Nut 14"/>
        <s v="Thin-Jam Hex Nut 7"/>
        <s v="Thin-Jam Hex Nut 8"/>
        <s v="Thin-Jam Hex Nut 12"/>
        <s v="Thin-Jam Hex Nut 11"/>
        <s v="Hex Nut 5"/>
        <s v="Hex Nut 6"/>
        <s v="Hex Nut 16"/>
        <s v="Hex Nut 17"/>
        <s v="Hex Nut 7"/>
        <s v="Hex Nut 8"/>
        <s v="Hex Nut 9"/>
        <s v="Hex Nut 22"/>
        <s v="Hex Nut 23"/>
        <s v="Hex Nut 12"/>
        <s v="Hex Nut 13"/>
        <s v="Hex Nut 1"/>
        <s v="Hex Nut 10"/>
        <s v="Hex Nut 11"/>
        <s v="Hex Nut 2"/>
        <s v="Hex Nut 20"/>
        <s v="Hex Nut 21"/>
        <s v="Hex Nut 3"/>
        <s v="Hex Nut 14"/>
        <s v="Hex Nut 15"/>
        <s v="Hex Nut 4"/>
        <s v="Hex Nut 18"/>
        <s v="Hex Nut 19"/>
        <s v="Handlebar Tube"/>
        <s v="Head Tube"/>
        <s v="LL Hub"/>
        <s v="HL Hub"/>
        <s v="Keyed Washer"/>
        <s v="External Lock Washer 3"/>
        <s v="External Lock Washer 4"/>
        <s v="External Lock Washer 9"/>
        <s v="External Lock Washer 5"/>
        <s v="External Lock Washer 7"/>
        <s v="External Lock Washer 6"/>
        <s v="External Lock Washer 1"/>
        <s v="External Lock Washer 8"/>
        <s v="External Lock Washer 2"/>
        <s v="Internal Lock Washer 3"/>
        <s v="Internal Lock Washer 4"/>
        <s v="Internal Lock Washer 9"/>
        <s v="Internal Lock Washer 5"/>
        <s v="Internal Lock Washer 7"/>
        <s v="Internal Lock Washer 6"/>
        <s v="Internal Lock Washer 10"/>
        <s v="Internal Lock Washer 1"/>
        <s v="Internal Lock Washer 8"/>
        <s v="Internal Lock Washer 2"/>
        <s v="Thin-Jam Lock Nut 9"/>
        <s v="Thin-Jam Lock Nut 10"/>
        <s v="Thin-Jam Lock Nut 1"/>
        <s v="Thin-Jam Lock Nut 2"/>
        <s v="Thin-Jam Lock Nut 15"/>
        <s v="Thin-Jam Lock Nut 16"/>
        <s v="Thin-Jam Lock Nut 5"/>
        <s v="Thin-Jam Lock Nut 6"/>
        <s v="Thin-Jam Lock Nut 3"/>
        <s v="Thin-Jam Lock Nut 4"/>
        <s v="Thin-Jam Lock Nut 13"/>
        <s v="Thin-Jam Lock Nut 14"/>
        <s v="Thin-Jam Lock Nut 7"/>
        <s v="Thin-Jam Lock Nut 8"/>
        <s v="Thin-Jam Lock Nut 12"/>
        <s v="Thin-Jam Lock Nut 11"/>
        <s v="Lock Nut 5"/>
        <s v="Lock Nut 6"/>
        <s v="Lock Nut 16"/>
        <s v="Lock Nut 17"/>
        <s v="Lock Nut 7"/>
        <s v="Lock Nut 8"/>
        <s v="Lock Nut 9"/>
        <s v="Lock Nut 22"/>
        <s v="Lock Nut 23"/>
        <s v="Lock Nut 12"/>
        <s v="Lock Nut 13"/>
        <s v="Lock Nut 1"/>
        <s v="Lock Nut 10"/>
        <s v="Lock Nut 11"/>
        <s v="Lock Nut 2"/>
        <s v="Lock Nut 20"/>
        <s v="Lock Nut 21"/>
        <s v="Lock Nut 3"/>
        <s v="Lock Nut 14"/>
        <s v="Lock Nut 15"/>
        <s v="Lock Nut 4"/>
        <s v="Lock Nut 19"/>
        <s v="Lock Nut 18"/>
        <s v="Lock Ring"/>
        <s v="Lower Head Race"/>
        <s v="Lock Washer 4"/>
        <s v="Lock Washer 5"/>
        <s v="Lock Washer 10"/>
        <s v="Lock Washer 6"/>
        <s v="Lock Washer 13"/>
        <s v="Lock Washer 8"/>
        <s v="Lock Washer 1"/>
        <s v="Lock Washer 7"/>
        <s v="Lock Washer 12"/>
        <s v="Lock Washer 2"/>
        <s v="Lock Washer 9"/>
        <s v="Lock Washer 3"/>
        <s v="Lock Washer 11"/>
        <s v="Metal Angle"/>
        <s v="Metal Bar 1"/>
        <s v="Metal Bar 2"/>
        <s v="Metal Plate 2"/>
        <s v="Metal Plate 1"/>
        <s v="Metal Plate 3"/>
        <s v="Metal Sheet 2"/>
        <s v="Metal Sheet 3"/>
        <s v="Metal Sheet 7"/>
        <s v="Metal Sheet 4"/>
        <s v="Metal Sheet 5"/>
        <s v="Metal Sheet 6"/>
        <s v="Metal Sheet 1"/>
        <s v="Metal Tread Plate"/>
        <s v="LL Nipple"/>
        <s v="HL Nipple"/>
        <s v="Paint - Black"/>
        <s v="Paint - Red"/>
        <s v="Paint - Silver"/>
        <s v="Paint - Blue"/>
        <s v="Paint - Yellow"/>
        <s v="Pinch Bolt"/>
        <s v="Cup-Shaped Race"/>
        <s v="Cone-Shaped Race"/>
        <s v="Reflector"/>
        <s v="LL Mountain Rim"/>
        <s v="ML Mountain Rim"/>
        <s v="HL Mountain Rim"/>
        <s v="LL Road Rim"/>
        <s v="ML Road Rim"/>
        <s v="HL Road Rim"/>
        <s v="Touring Rim"/>
        <s v="LL Mountain Seat Assembly"/>
        <s v="ML Mountain Seat Assembly"/>
        <s v="HL Mountain Seat Assembly"/>
        <s v="LL Road Seat Assembly"/>
        <s v="ML Road Seat Assembly"/>
        <s v="HL Road Seat Assembly"/>
        <s v="LL Touring Seat Assembly"/>
        <s v="ML Touring Seat Assembly"/>
        <s v="HL Touring Seat Assembly"/>
        <s v="LL Spindle/Axle"/>
        <s v="HL Spindle/Axle"/>
        <s v="LL Shell"/>
        <s v="HL Shell"/>
        <s v="Spokes"/>
        <s v="Seat Lug"/>
        <s v="Stem"/>
        <s v="Seat Post"/>
        <s v="Steerer"/>
        <s v="Seat Stays"/>
        <s v="Seat Tube"/>
        <s v="Top Tube"/>
        <s v="Tension Pulley"/>
        <s v="Rear Derailleur Cage"/>
        <s v="HL Road Frame - Black, 58"/>
        <s v="HL Road Frame - Red, 58"/>
        <s v="Sport-100 Helmet, Red"/>
        <s v="Sport-100 Helmet, Black"/>
        <s v="Mountain Bike Socks, M"/>
        <s v="Mountain Bike Socks, L"/>
        <s v="Sport-100 Helmet, Blue"/>
        <s v="AWC Logo Cap"/>
        <s v="Long-Sleeve Logo Jersey, S"/>
        <s v="Long-Sleeve Logo Jersey, M"/>
        <s v="Long-Sleeve Logo Jersey, L"/>
        <s v="Long-Sleeve Logo Jersey, XL"/>
        <s v="HL Road Frame - Red, 62"/>
        <s v="HL Road Frame - Red, 44"/>
        <s v="HL Road Frame - Red, 48"/>
        <s v="HL Road Frame - Red, 52"/>
        <s v="HL Road Frame - Red, 56"/>
        <s v="LL Road Frame - Black, 58"/>
        <s v="LL Road Frame - Black, 60"/>
        <s v="LL Road Frame - Black, 62"/>
        <s v="LL Road Frame - Red, 44"/>
        <s v="LL Road Frame - Red, 48"/>
        <s v="LL Road Frame - Red, 52"/>
        <s v="LL Road Frame - Red, 58"/>
        <s v="LL Road Frame - Red, 60"/>
        <s v="LL Road Frame - Red, 62"/>
        <s v="ML Road Frame - Red, 44"/>
        <s v="ML Road Frame - Red, 48"/>
        <s v="ML Road Frame - Red, 52"/>
        <s v="ML Road Frame - Red, 58"/>
        <s v="ML Road Frame - Red, 60"/>
        <s v="LL Road Frame - Black, 44"/>
        <s v="LL Road Frame - Black, 48"/>
        <s v="LL Road Frame - Black, 52"/>
        <s v="HL Mountain Frame - Silver, 42"/>
        <s v="HL Mountain Frame - Silver, 44"/>
        <s v="HL Mountain Frame - Silver, 48"/>
        <s v="HL Mountain Frame - Silver, 46"/>
        <s v="HL Mountain Frame - Black, 42"/>
        <s v="HL Mountain Frame - Black, 44"/>
        <s v="HL Mountain Frame - Black, 48"/>
        <s v="HL Mountain Frame - Black, 46"/>
        <s v="HL Mountain Frame - Black, 38"/>
        <s v="HL Mountain Frame - Silver, 38"/>
        <s v="Road-150 Red, 62"/>
        <s v="Road-150 Red, 44"/>
        <s v="Road-150 Red, 48"/>
        <s v="Road-150 Red, 52"/>
        <s v="Road-150 Red, 56"/>
        <s v="Road-450 Red, 58"/>
        <s v="Road-450 Red, 60"/>
        <s v="Road-450 Red, 44"/>
        <s v="Road-450 Red, 48"/>
        <s v="Road-450 Red, 52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Mountain-300 Black, 38"/>
        <s v="Mountain-300 Black, 40"/>
        <s v="Mountain-300 Black, 44"/>
        <s v="Mountain-300 Black, 48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LL Fork"/>
        <s v="ML Fork"/>
        <s v="HL Fork"/>
        <s v="LL Headset"/>
        <s v="ML Headset"/>
        <s v="HL Headset"/>
        <s v="LL Mountain Handlebars"/>
        <s v="ML Mountain Handlebars"/>
        <s v="HL Mountain Handlebars"/>
        <s v="LL Road Handlebars"/>
        <s v="ML Road Handlebars"/>
        <s v="HL Road Handlebars"/>
        <s v="ML Mountain Frame - Black, 38"/>
        <s v="LL Mountain Front Wheel"/>
        <s v="ML Mountain Front Wheel"/>
        <s v="HL Mountain Front Wheel"/>
        <s v="LL Road Front Wheel"/>
        <s v="ML Road Front Wheel"/>
        <s v="HL Road Front Wheel"/>
        <s v="Touring Front Wheel"/>
        <s v="ML Road Frame-W - Yellow, 38"/>
        <s v="LL Mountain Rear Wheel"/>
        <s v="ML Mountain Rear Wheel"/>
        <s v="HL Mountain Rear Wheel"/>
        <s v="LL Road Rear Wheel"/>
        <s v="ML Road Rear Wheel"/>
        <s v="HL Road Rear Wheel"/>
        <s v="Touring Rear Wheel"/>
        <s v="ML Mountain Frame - Black, 40"/>
        <s v="ML Mountain Frame - Black, 44"/>
        <s v="ML Mountain Frame - Black, 48"/>
        <s v="ML Road Frame-W - Yellow, 40"/>
        <s v="ML Road Frame-W - Yellow, 42"/>
        <s v="ML Road Frame-W - Yellow, 44"/>
        <s v="ML Road Frame-W - Yellow, 48"/>
        <s v="HL Road Frame - Black, 62"/>
        <s v="HL Road Frame - Black, 44"/>
        <s v="HL Road Frame - Black, 48"/>
        <s v="HL Road Frame - Black, 52"/>
        <s v="Men's Sports Shorts, S"/>
        <s v="Touring-Panniers, Large"/>
        <s v="Cable Lock"/>
        <s v="Minipump"/>
        <s v="Mountain Pump"/>
        <s v="Taillights - Battery-Powered"/>
        <s v="Headlights - Dual-Beam"/>
        <s v="Headlights - Weatherproof"/>
        <s v="Men's Sports Shorts, M"/>
        <s v="Men's Sports Shorts, L"/>
        <s v="Men's Sports Shorts, XL"/>
        <s v="Women's Tights, S"/>
        <s v="Women's Tights, M"/>
        <s v="Women's Tights, L"/>
        <s v="Men's Bib-Shorts, S"/>
        <s v="Men's Bib-Shorts, M"/>
        <s v="Men's Bib-Shorts, L"/>
        <s v="Half-Finger Gloves, S"/>
        <s v="Half-Finger Gloves, M"/>
        <s v="Half-Finger Gloves, L"/>
        <s v="Full-Finger Gloves, S"/>
        <s v="Full-Finger Gloves, M"/>
        <s v="Full-Finger Gloves, L"/>
        <s v="Classic Vest, S"/>
        <s v="Classic Vest, M"/>
        <s v="Classic Vest, L"/>
        <s v="Women's Mountain Shorts, S"/>
        <s v="Women's Mountain Shorts, M"/>
        <s v="Women's Mountain Shorts, L"/>
        <s v="Water Bottle - 30 oz."/>
        <s v="Mountain Bottle Cage"/>
        <s v="Road Bottle Cage"/>
        <s v="Patch Kit/8 Patches"/>
        <s v="Racing Socks, M"/>
        <s v="Racing Socks, L"/>
        <s v="Hitch Rack - 4-Bike"/>
        <s v="Bike Wash - Dissolver"/>
        <s v="Fender Set - Mountain"/>
        <s v="All-Purpose Bike Stand"/>
        <s v="Hydration Pack - 70 oz."/>
        <s v="Short-Sleeve Classic Jersey, S"/>
        <s v="Short-Sleeve Classic Jersey, M"/>
        <s v="Short-Sleeve Classic Jersey, L"/>
        <s v="Short-Sleeve Classic Jersey, XL"/>
        <s v="HL Touring Frame - Yellow, 60"/>
        <s v="LL Touring Frame - Yellow, 62"/>
        <s v="HL Touring Frame - Yellow, 46"/>
        <s v="HL Touring Frame - Yellow, 50"/>
        <s v="HL Touring Frame - Yellow, 54"/>
        <s v="HL Touring Frame - Blue, 46"/>
        <s v="HL Touring Frame - Blue, 50"/>
        <s v="HL Touring Frame - Blue, 54"/>
        <s v="HL Touring Frame - Blue, 60"/>
        <s v="Rear Derailleur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4"/>
        <s v="LL Touring Frame - Yellow, 58"/>
        <s v="LL Touring Frame - Blue, 44"/>
        <s v="ML Mountain Frame-W - Silver, 40"/>
        <s v="ML Mountain Frame-W - Silver, 42"/>
        <s v="ML Mountain Frame-W - Silver, 46"/>
        <s v="Rear Brakes"/>
        <s v="LL Mountain Seat/Saddle"/>
        <s v="ML Mountain Seat/Saddle"/>
        <s v="HL Mountain Seat/Saddle"/>
        <s v="LL Road Seat/Saddle"/>
        <s v="ML Road Seat/Saddle"/>
        <s v="HL Road Seat/Saddle"/>
        <s v="LL Touring Seat/Saddle"/>
        <s v="ML Touring Seat/Saddle"/>
        <s v="HL Touring Seat/Saddle"/>
        <s v="LL Mountain Frame - Silver, 42"/>
        <s v="LL Mountain Frame - Silver, 44"/>
        <s v="LL Mountain Frame - Silver, 48"/>
        <s v="LL Mountain Frame - Silver, 52"/>
        <s v="Mountain Tire Tube"/>
        <s v="Road Tire Tube"/>
        <s v="Touring Tire Tube"/>
        <s v="LL Mountain Frame - Black, 42"/>
        <s v="LL Mountain Frame - Black, 44"/>
        <s v="LL Mountain Frame - Black, 48"/>
        <s v="LL Mountain Frame - Black, 52"/>
        <s v="LL Mountain Tire"/>
        <s v="ML Mountain Tire"/>
        <s v="HL Mountain Tire"/>
        <s v="LL Road Tire"/>
        <s v="ML Road Tire"/>
        <s v="HL Road Tire"/>
        <s v="Touring Tire"/>
        <s v="LL Mountain Pedal"/>
        <s v="ML Mountain Pedal"/>
        <s v="HL Mountain Pedal"/>
        <s v="LL Road Pedal"/>
        <s v="ML Road Pedal"/>
        <s v="HL Road Pedal"/>
        <s v="Touring Pedal"/>
        <s v="ML Mountain Frame-W - Silver, 38"/>
        <s v="LL Mountain Frame - Black, 40"/>
        <s v="LL Mountain Frame - Silver, 40"/>
        <s v="Front Derailleur"/>
        <s v="LL Touring Handlebars"/>
        <s v="HL Touring Handlebars"/>
        <s v="Front Brakes"/>
        <s v="LL Crankset"/>
        <s v="ML Crankset"/>
        <s v="HL Crankset"/>
        <s v="Chain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Road-350-W Yellow, 40"/>
        <s v="Road-350-W Yellow, 42"/>
        <s v="Road-350-W Yellow, 44"/>
        <s v="Road-350-W Yellow, 48"/>
        <s v="Road-750 Black, 58"/>
        <s v="Touring-3000 Blue, 44"/>
        <s v="Touring-3000 Blue, 50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LL Bottom Bracket"/>
        <s v="ML Bottom Bracket"/>
        <s v="HL Bottom Bracket"/>
        <s v="Road-750 Black, 44"/>
        <s v="Road-750 Black, 48"/>
        <s v="Road-750 Black, 52"/>
      </sharedItems>
    </cacheField>
    <cacheField name="ProductNumber" numFmtId="0">
      <sharedItems count="504">
        <s v="AR-5381"/>
        <s v="BA-8327"/>
        <s v="BE-2349"/>
        <s v="BE-2908"/>
        <s v="BL-2036"/>
        <s v="CA-5965"/>
        <s v="CA-6738"/>
        <s v="CA-7457"/>
        <s v="CB-2903"/>
        <s v="CN-6137"/>
        <s v="CR-7833"/>
        <s v="CR-9981"/>
        <s v="CS-2812"/>
        <s v="DC-8732"/>
        <s v="DC-9824"/>
        <s v="DT-2377"/>
        <s v="EC-M092"/>
        <s v="EC-R098"/>
        <s v="EC-T209"/>
        <s v="FE-3760"/>
        <s v="FH-2981"/>
        <s v="FW-1000"/>
        <s v="FW-1200"/>
        <s v="FW-1400"/>
        <s v="FW-3400"/>
        <s v="FW-3800"/>
        <s v="FW-5160"/>
        <s v="FW-5800"/>
        <s v="FW-7160"/>
        <s v="FW-9160"/>
        <s v="FC-3654"/>
        <s v="FC-3982"/>
        <s v="FL-2301"/>
        <s v="GP-0982"/>
        <s v="GT-0820"/>
        <s v="GT-1209"/>
        <s v="GT-2908"/>
        <s v="HJ-1213"/>
        <s v="HJ-1220"/>
        <s v="HJ-1420"/>
        <s v="HJ-1428"/>
        <s v="HJ-3410"/>
        <s v="HJ-3416"/>
        <s v="HJ-3816"/>
        <s v="HJ-3824"/>
        <s v="HJ-5161"/>
        <s v="HJ-5162"/>
        <s v="HJ-5811"/>
        <s v="HJ-5818"/>
        <s v="HJ-7161"/>
        <s v="HJ-7162"/>
        <s v="HJ-9080"/>
        <s v="HJ-9161"/>
        <s v="HN-1024"/>
        <s v="HN-1032"/>
        <s v="HN-1213"/>
        <s v="HN-1220"/>
        <s v="HN-1224"/>
        <s v="HN-1420"/>
        <s v="HN-1428"/>
        <s v="HN-3410"/>
        <s v="HN-3416"/>
        <s v="HN-3816"/>
        <s v="HN-3824"/>
        <s v="HN-4402"/>
        <s v="HN-5161"/>
        <s v="HN-5162"/>
        <s v="HN-5400"/>
        <s v="HN-5811"/>
        <s v="HN-5818"/>
        <s v="HN-6320"/>
        <s v="HN-7161"/>
        <s v="HN-7162"/>
        <s v="HN-8320"/>
        <s v="HN-9161"/>
        <s v="HN-9168"/>
        <s v="HT-2981"/>
        <s v="HT-8019"/>
        <s v="HU-6280"/>
        <s v="HU-8998"/>
        <s v="KW-4091"/>
        <s v="LE-1000"/>
        <s v="LE-1200"/>
        <s v="LE-1201"/>
        <s v="LE-1400"/>
        <s v="LE-3800"/>
        <s v="LE-5160"/>
        <s v="LE-6000"/>
        <s v="LE-7160"/>
        <s v="LE-8000"/>
        <s v="LI-1000"/>
        <s v="LI-1200"/>
        <s v="LI-1201"/>
        <s v="LI-1400"/>
        <s v="LI-3800"/>
        <s v="LI-5160"/>
        <s v="LI-5800"/>
        <s v="LI-6000"/>
        <s v="LI-7160"/>
        <s v="LI-8000"/>
        <s v="LJ-1213"/>
        <s v="LJ-1220"/>
        <s v="LJ-1420"/>
        <s v="LJ-1428"/>
        <s v="LJ-3410"/>
        <s v="LJ-3416"/>
        <s v="LJ-3816"/>
        <s v="LJ-3824"/>
        <s v="LJ-5161"/>
        <s v="LJ-5162"/>
        <s v="LJ-5811"/>
        <s v="LJ-5818"/>
        <s v="LJ-7161"/>
        <s v="LJ-7162"/>
        <s v="LJ-9080"/>
        <s v="LJ-9161"/>
        <s v="LN-1024"/>
        <s v="LN-1032"/>
        <s v="LN-1213"/>
        <s v="LN-1220"/>
        <s v="LN-1224"/>
        <s v="LN-1420"/>
        <s v="LN-1428"/>
        <s v="LN-3410"/>
        <s v="LN-3416"/>
        <s v="LN-3816"/>
        <s v="LN-3824"/>
        <s v="LN-4400"/>
        <s v="LN-5161"/>
        <s v="LN-5162"/>
        <s v="LN-5400"/>
        <s v="LN-5811"/>
        <s v="LN-5818"/>
        <s v="LN-6320"/>
        <s v="LN-7161"/>
        <s v="LN-7162"/>
        <s v="LN-8320"/>
        <s v="LN-9080"/>
        <s v="LN-9161"/>
        <s v="LR-2398"/>
        <s v="LR-8520"/>
        <s v="LW-1000"/>
        <s v="LW-1200"/>
        <s v="LW-1201"/>
        <s v="LW-1400"/>
        <s v="LW-3400"/>
        <s v="LW-3800"/>
        <s v="LW-4000"/>
        <s v="LW-5160"/>
        <s v="LW-5800"/>
        <s v="LW-6000"/>
        <s v="LW-7160"/>
        <s v="LW-8000"/>
        <s v="LW-9160"/>
        <s v="MA-7075"/>
        <s v="MB-2024"/>
        <s v="MB-6061"/>
        <s v="MP-2066"/>
        <s v="MP-2503"/>
        <s v="MP-4960"/>
        <s v="MS-0253"/>
        <s v="MS-1256"/>
        <s v="MS-1981"/>
        <s v="MS-2259"/>
        <s v="MS-2341"/>
        <s v="MS-2348"/>
        <s v="MS-6061"/>
        <s v="MT-1000"/>
        <s v="NI-4127"/>
        <s v="NI-9522"/>
        <s v="PA-187B"/>
        <s v="PA-361R"/>
        <s v="PA-529S"/>
        <s v="PA-632U"/>
        <s v="PA-823Y"/>
        <s v="PB-6109"/>
        <s v="RA-2345"/>
        <s v="RA-7490"/>
        <s v="RF-9198"/>
        <s v="RM-M464"/>
        <s v="RM-M692"/>
        <s v="RM-M823"/>
        <s v="RM-R436"/>
        <s v="RM-R600"/>
        <s v="RM-R800"/>
        <s v="RM-T801"/>
        <s v="SA-M198"/>
        <s v="SA-M237"/>
        <s v="SA-M687"/>
        <s v="SA-R127"/>
        <s v="SA-R430"/>
        <s v="SA-R522"/>
        <s v="SA-T467"/>
        <s v="SA-T612"/>
        <s v="SA-T872"/>
        <s v="SD-2342"/>
        <s v="SD-9872"/>
        <s v="SH-4562"/>
        <s v="SH-9312"/>
        <s v="SK-9283"/>
        <s v="SL-0931"/>
        <s v="SM-9087"/>
        <s v="SP-2981"/>
        <s v="SR-2098"/>
        <s v="SS-2985"/>
        <s v="ST-9828"/>
        <s v="TO-2301"/>
        <s v="TP-0923"/>
        <s v="RC-0291"/>
        <s v="FR-R92B-58"/>
        <s v="FR-R92R-58"/>
        <s v="HL-U509-R"/>
        <s v="HL-U509"/>
        <s v="SO-B909-M"/>
        <s v="SO-B909-L"/>
        <s v="HL-U509-B"/>
        <s v="CA-1098"/>
        <s v="LJ-0192-S"/>
        <s v="LJ-0192-M"/>
        <s v="LJ-0192-L"/>
        <s v="LJ-0192-X"/>
        <s v="FR-R92R-62"/>
        <s v="FR-R92R-44"/>
        <s v="FR-R92R-48"/>
        <s v="FR-R92R-52"/>
        <s v="FR-R92R-56"/>
        <s v="FR-R38B-58"/>
        <s v="FR-R38B-60"/>
        <s v="FR-R38B-62"/>
        <s v="FR-R38R-44"/>
        <s v="FR-R38R-48"/>
        <s v="FR-R38R-52"/>
        <s v="FR-R38R-58"/>
        <s v="FR-R38R-60"/>
        <s v="FR-R38R-62"/>
        <s v="FR-R72R-44"/>
        <s v="FR-R72R-48"/>
        <s v="FR-R72R-52"/>
        <s v="FR-R72R-58"/>
        <s v="FR-R72R-60"/>
        <s v="FR-R38B-44"/>
        <s v="FR-R38B-48"/>
        <s v="FR-R38B-52"/>
        <s v="FR-M94S-42"/>
        <s v="FR-M94S-44"/>
        <s v="FR-M94S-52"/>
        <s v="FR-M94S-46"/>
        <s v="FR-M94B-42"/>
        <s v="FR-M94B-44"/>
        <s v="FR-M94B-48"/>
        <s v="FR-M94B-46"/>
        <s v="FR-M94B-38"/>
        <s v="FR-M94S-38"/>
        <s v="BK-R93R-62"/>
        <s v="BK-R93R-44"/>
        <s v="BK-R93R-48"/>
        <s v="BK-R93R-52"/>
        <s v="BK-R93R-56"/>
        <s v="BK-R68R-58"/>
        <s v="BK-R68R-60"/>
        <s v="BK-R68R-44"/>
        <s v="BK-R68R-48"/>
        <s v="BK-R68R-52"/>
        <s v="BK-R50R-58"/>
        <s v="BK-R50R-60"/>
        <s v="BK-R50R-62"/>
        <s v="BK-R50R-44"/>
        <s v="BK-R50R-48"/>
        <s v="BK-R50R-52"/>
        <s v="BK-R50B-58"/>
        <s v="BK-R50B-60"/>
        <s v="BK-R50B-62"/>
        <s v="BK-R50B-44"/>
        <s v="BK-R50B-48"/>
        <s v="BK-R50B-52"/>
        <s v="BK-M82S-38"/>
        <s v="BK-M82S-42"/>
        <s v="BK-M82S-44"/>
        <s v="BK-M82S-48"/>
        <s v="BK-M82B-38"/>
        <s v="BK-M82B-42"/>
        <s v="BK-M82B-44"/>
        <s v="BK-M82B-48"/>
        <s v="BK-M68S-38"/>
        <s v="BK-M68S-42"/>
        <s v="BK-M68S-46"/>
        <s v="BK-M68B-38"/>
        <s v="BK-M68B-42"/>
        <s v="BK-M68B-46"/>
        <s v="BK-M47B-38"/>
        <s v="BK-M47B-40"/>
        <s v="BK-M47B-44"/>
        <s v="BK-M47B-48"/>
        <s v="BK-R89R-44"/>
        <s v="BK-R89R-48"/>
        <s v="BK-R89R-52"/>
        <s v="BK-R89R-58"/>
        <s v="BK-R89B-44"/>
        <s v="BK-R89B-48"/>
        <s v="BK-R89B-52"/>
        <s v="BK-R89B-58"/>
        <s v="BK-R64Y-38"/>
        <s v="BK-R64Y-40"/>
        <s v="BK-R64Y-42"/>
        <s v="BK-R64Y-44"/>
        <s v="BK-R64Y-48"/>
        <s v="FK-1639"/>
        <s v="FK-5136"/>
        <s v="FK-9939"/>
        <s v="HS-0296"/>
        <s v="HS-2451"/>
        <s v="HS-3479"/>
        <s v="HB-M243"/>
        <s v="HB-M763"/>
        <s v="HB-M918"/>
        <s v="HB-R504"/>
        <s v="HB-R720"/>
        <s v="HB-R956"/>
        <s v="FR-M63B-38"/>
        <s v="FW-M423"/>
        <s v="FW-M762"/>
        <s v="FW-M928"/>
        <s v="FW-R623"/>
        <s v="FW-R762"/>
        <s v="FW-R820"/>
        <s v="FW-T905"/>
        <s v="FR-R72Y-38"/>
        <s v="RW-M423"/>
        <s v="RW-M762"/>
        <s v="RW-M928"/>
        <s v="RW-R623"/>
        <s v="RW-R762"/>
        <s v="RW-R820"/>
        <s v="RW-T905"/>
        <s v="FR-M63B-40"/>
        <s v="FR-M63B-44"/>
        <s v="FR-M63B-48"/>
        <s v="FR-R72Y-40"/>
        <s v="FR-R72Y-42"/>
        <s v="FR-R72Y-44"/>
        <s v="FR-R72Y-48"/>
        <s v="FR-R92B-62"/>
        <s v="FR-R92B-44"/>
        <s v="FR-R92B-48"/>
        <s v="FR-R92B-52"/>
        <s v="SH-M897-S"/>
        <s v="PA-T100"/>
        <s v="LO-C100"/>
        <s v="PU-0452"/>
        <s v="PU-M044"/>
        <s v="LT-T990"/>
        <s v="LT-H902"/>
        <s v="LT-H903"/>
        <s v="SH-M897-M"/>
        <s v="SH-M897-L"/>
        <s v="SH-M897-X"/>
        <s v="TG-W091-S"/>
        <s v="TG-W091-M"/>
        <s v="TG-W091-L"/>
        <s v="SB-M891-S"/>
        <s v="SB-M891-M"/>
        <s v="SB-M891-L"/>
        <s v="GL-H102-S"/>
        <s v="GL-H102-M"/>
        <s v="GL-H102-L"/>
        <s v="GL-F110-S"/>
        <s v="GL-F110-M"/>
        <s v="GL-F110-L"/>
        <s v="VE-C304-S"/>
        <s v="VE-C304-M"/>
        <s v="VE-C304-L"/>
        <s v="SH-W890-S"/>
        <s v="SH-W890-M"/>
        <s v="SH-W890-L"/>
        <s v="WB-H098"/>
        <s v="BC-M005"/>
        <s v="BC-R205"/>
        <s v="PK-7098"/>
        <s v="SO-R809-M"/>
        <s v="SO-R809-L"/>
        <s v="RA-H123"/>
        <s v="CL-9009"/>
        <s v="FE-6654"/>
        <s v="ST-1401"/>
        <s v="HY-1023-70"/>
        <s v="SJ-0194-S"/>
        <s v="SJ-0194-M"/>
        <s v="SJ-0194-L"/>
        <s v="SJ-0194-X"/>
        <s v="FR-T98Y-60"/>
        <s v="FR-T67Y-62"/>
        <s v="FR-T98Y-46"/>
        <s v="FR-T98Y-50"/>
        <s v="FR-T98Y-54"/>
        <s v="FR-T98U-46"/>
        <s v="FR-T98U-50"/>
        <s v="FR-T98U-54"/>
        <s v="FR-T98U-60"/>
        <s v="RD-2308"/>
        <s v="FR-T67U-50"/>
        <s v="FR-T67U-54"/>
        <s v="FR-T67U-58"/>
        <s v="FR-T67U-62"/>
        <s v="FR-T67Y-44"/>
        <s v="FR-T67Y-50"/>
        <s v="FR-T67Y-54"/>
        <s v="FR-T67Y-58"/>
        <s v="FR-T67U-44"/>
        <s v="FR-M63S-40"/>
        <s v="FR-M63S-42"/>
        <s v="FR-M63S-46"/>
        <s v="RB-9231"/>
        <s v="SE-M236"/>
        <s v="SE-M798"/>
        <s v="SE-M940"/>
        <s v="SE-R581"/>
        <s v="SE-R908"/>
        <s v="SE-R995"/>
        <s v="SE-T312"/>
        <s v="SE-T762"/>
        <s v="SE-T924"/>
        <s v="FR-M21S-42"/>
        <s v="FR-M21S-44"/>
        <s v="FR-M21S-48"/>
        <s v="FR-M21S-52"/>
        <s v="TT-M928"/>
        <s v="TT-R982"/>
        <s v="TT-T092"/>
        <s v="FR-M21B-42"/>
        <s v="FR-M21B-44"/>
        <s v="FR-M21B-48"/>
        <s v="FR-M21B-52"/>
        <s v="TI-M267"/>
        <s v="TI-M602"/>
        <s v="TI-M823"/>
        <s v="TI-R092"/>
        <s v="TI-R628"/>
        <s v="TI-R982"/>
        <s v="TI-T723"/>
        <s v="PD-M282"/>
        <s v="PD-M340"/>
        <s v="PD-M562"/>
        <s v="PD-R347"/>
        <s v="PD-R563"/>
        <s v="PD-R853"/>
        <s v="PD-T852"/>
        <s v="FR-M63S-38"/>
        <s v="FR-M21B-40"/>
        <s v="FR-M21S-40"/>
        <s v="FD-2342"/>
        <s v="HB-T721"/>
        <s v="HB-T928"/>
        <s v="FB-9873"/>
        <s v="CS-4759"/>
        <s v="CS-6583"/>
        <s v="CS-9183"/>
        <s v="CH-0234"/>
        <s v="BK-T44U-60"/>
        <s v="BK-T79Y-46"/>
        <s v="BK-T79Y-50"/>
        <s v="BK-T79Y-54"/>
        <s v="BK-T79Y-60"/>
        <s v="BK-T18U-54"/>
        <s v="BK-T18U-58"/>
        <s v="BK-T18U-62"/>
        <s v="BK-T18Y-44"/>
        <s v="BK-T18Y-50"/>
        <s v="BK-T18Y-54"/>
        <s v="BK-T18Y-58"/>
        <s v="BK-T18Y-62"/>
        <s v="BK-T79U-46"/>
        <s v="BK-T79U-50"/>
        <s v="BK-T79U-54"/>
        <s v="BK-T79U-60"/>
        <s v="BK-T44U-46"/>
        <s v="BK-T44U-50"/>
        <s v="BK-T44U-54"/>
        <s v="BK-R79Y-40"/>
        <s v="BK-R79Y-42"/>
        <s v="BK-R79Y-44"/>
        <s v="BK-R79Y-48"/>
        <s v="BK-R19B-58"/>
        <s v="BK-T18U-44"/>
        <s v="BK-T18U-50"/>
        <s v="BK-M38S-38"/>
        <s v="BK-M38S-40"/>
        <s v="BK-M38S-42"/>
        <s v="BK-M38S-46"/>
        <s v="BK-M18S-40"/>
        <s v="BK-M18S-42"/>
        <s v="BK-M18S-44"/>
        <s v="BK-M18S-48"/>
        <s v="BK-M18S-52"/>
        <s v="BK-M18B-40"/>
        <s v="BK-M18B-42"/>
        <s v="BK-M18B-44"/>
        <s v="BK-M18B-48"/>
        <s v="BK-M18B-52"/>
        <s v="BB-7421"/>
        <s v="BB-8107"/>
        <s v="BB-9108"/>
        <s v="BK-R19B-44"/>
        <s v="BK-R19B-48"/>
        <s v="BK-R19B-52"/>
      </sharedItems>
    </cacheField>
    <cacheField name="MakeFlag" numFmtId="0">
      <sharedItems count="2">
        <b v="0"/>
        <b v="1"/>
      </sharedItems>
    </cacheField>
    <cacheField name="FinishedGoodsFlag" numFmtId="0">
      <sharedItems count="2">
        <b v="0"/>
        <b v="1"/>
      </sharedItems>
    </cacheField>
    <cacheField name="Color" numFmtId="0">
      <sharedItems containsBlank="1" count="10">
        <m/>
        <s v="Black"/>
        <s v="Silver"/>
        <s v="Red"/>
        <s v="White"/>
        <s v="Blue"/>
        <s v="Multi"/>
        <s v="Yellow"/>
        <s v="Grey"/>
        <s v="Silver/Black"/>
      </sharedItems>
    </cacheField>
    <cacheField name="SafetyStockLevel" numFmtId="0">
      <sharedItems containsSemiMixedTypes="0" containsString="0" containsNumber="1" containsInteger="1" minValue="4" maxValue="1000"/>
    </cacheField>
    <cacheField name="ReorderPoint" numFmtId="0">
      <sharedItems containsSemiMixedTypes="0" containsString="0" containsNumber="1" containsInteger="1" minValue="3" maxValue="750"/>
    </cacheField>
    <cacheField name="StandardCost" numFmtId="0">
      <sharedItems containsSemiMixedTypes="0" containsString="0" containsNumber="1" minValue="0" maxValue="2171.2941999999998"/>
    </cacheField>
    <cacheField name="ListPrice" numFmtId="0">
      <sharedItems containsSemiMixedTypes="0" containsString="0" containsNumber="1" minValue="0" maxValue="3578.27" count="103">
        <n v="0"/>
        <n v="133.34"/>
        <n v="147.13999999999999"/>
        <n v="196.92"/>
        <n v="1431.5"/>
        <n v="34.99"/>
        <n v="9.5"/>
        <n v="8.99"/>
        <n v="49.99"/>
        <n v="337.22"/>
        <n v="594.83000000000004"/>
        <n v="1364.5"/>
        <n v="1349.6"/>
        <n v="3578.27"/>
        <n v="1457.99"/>
        <n v="782.99"/>
        <n v="3399.99"/>
        <n v="3374.99"/>
        <n v="2319.9899999999998"/>
        <n v="2294.9899999999998"/>
        <n v="1079.99"/>
        <n v="2443.35"/>
        <n v="1120.49"/>
        <n v="148.22"/>
        <n v="175.49"/>
        <n v="229.49"/>
        <n v="34.200000000000003"/>
        <n v="102.29"/>
        <n v="124.73"/>
        <n v="44.54"/>
        <n v="61.92"/>
        <n v="120.27"/>
        <n v="348.76"/>
        <n v="60.744999999999997"/>
        <n v="209.02500000000001"/>
        <n v="300.21499999999997"/>
        <n v="85.564999999999998"/>
        <n v="248.38499999999999"/>
        <n v="330.06"/>
        <n v="218.01"/>
        <n v="87.745000000000005"/>
        <n v="236.02500000000001"/>
        <n v="327.21499999999997"/>
        <n v="112.565"/>
        <n v="275.38499999999999"/>
        <n v="357.06"/>
        <n v="245.01"/>
        <n v="59.99"/>
        <n v="125"/>
        <n v="25"/>
        <n v="19.989999999999998"/>
        <n v="24.99"/>
        <n v="13.99"/>
        <n v="44.99"/>
        <n v="74.989999999999995"/>
        <n v="89.99"/>
        <n v="24.49"/>
        <n v="37.99"/>
        <n v="63.5"/>
        <n v="69.989999999999995"/>
        <n v="4.99"/>
        <n v="9.99"/>
        <n v="2.29"/>
        <n v="120"/>
        <n v="7.95"/>
        <n v="21.98"/>
        <n v="159"/>
        <n v="54.99"/>
        <n v="53.99"/>
        <n v="1003.91"/>
        <n v="333.42"/>
        <n v="121.46"/>
        <n v="364.09"/>
        <n v="106.5"/>
        <n v="27.12"/>
        <n v="39.14"/>
        <n v="52.64"/>
        <n v="264.05"/>
        <n v="3.99"/>
        <n v="249.79"/>
        <n v="29.99"/>
        <n v="35"/>
        <n v="21.49"/>
        <n v="32.6"/>
        <n v="28.99"/>
        <n v="40.49"/>
        <n v="62.09"/>
        <n v="80.989999999999995"/>
        <n v="91.49"/>
        <n v="46.09"/>
        <n v="91.57"/>
        <n v="256.49"/>
        <n v="404.99"/>
        <n v="20.239999999999998"/>
        <n v="1214.8499999999999"/>
        <n v="2384.0700000000002"/>
        <n v="742.35"/>
        <n v="1700.99"/>
        <n v="539.99"/>
        <n v="769.49"/>
        <n v="564.99"/>
        <n v="101.24"/>
        <n v="121.49"/>
      </sharedItems>
    </cacheField>
    <cacheField name="Size" numFmtId="0">
      <sharedItems containsBlank="1"/>
    </cacheField>
    <cacheField name="SizeUnitMeasureCode" numFmtId="0">
      <sharedItems containsBlank="1"/>
    </cacheField>
    <cacheField name="WeightUnitMeasureCode" numFmtId="0">
      <sharedItems containsBlank="1"/>
    </cacheField>
    <cacheField name="Weight" numFmtId="0">
      <sharedItems containsString="0" containsBlank="1" containsNumber="1" minValue="2.12" maxValue="1050"/>
    </cacheField>
    <cacheField name="DaysToManufacture" numFmtId="0">
      <sharedItems containsSemiMixedTypes="0" containsString="0" containsNumber="1" containsInteger="1" minValue="0" maxValue="4"/>
    </cacheField>
    <cacheField name="ProductLine" numFmtId="0">
      <sharedItems containsBlank="1"/>
    </cacheField>
    <cacheField name="Class" numFmtId="0">
      <sharedItems containsBlank="1" count="4">
        <m/>
        <s v="L "/>
        <s v="M "/>
        <s v="H "/>
      </sharedItems>
    </cacheField>
    <cacheField name="Style" numFmtId="0">
      <sharedItems containsBlank="1"/>
    </cacheField>
    <cacheField name="ProductSubcategoryID" numFmtId="0">
      <sharedItems containsString="0" containsBlank="1" containsNumber="1" containsInteger="1" minValue="1" maxValue="37"/>
    </cacheField>
    <cacheField name="ProductModelID" numFmtId="0">
      <sharedItems containsString="0" containsBlank="1" containsNumber="1" containsInteger="1" minValue="1" maxValue="128"/>
    </cacheField>
    <cacheField name="SellStartDate" numFmtId="22">
      <sharedItems containsSemiMixedTypes="0" containsNonDate="0" containsDate="1" containsString="0" minDate="2008-04-30T00:00:00" maxDate="2013-05-31T00:00:00"/>
    </cacheField>
    <cacheField name="SellEndDate" numFmtId="22">
      <sharedItems containsNonDate="0" containsDate="1" containsString="0" containsBlank="1" minDate="2012-05-29T00:00:00" maxDate="2013-05-30T00:00:00"/>
    </cacheField>
    <cacheField name="DiscontinuedDate" numFmtId="22">
      <sharedItems containsNonDate="0" containsString="0" containsBlank="1"/>
    </cacheField>
    <cacheField name="rowguid" numFmtId="0">
      <sharedItems/>
    </cacheField>
    <cacheField name="ModifiedDate" numFmtId="22">
      <sharedItems containsSemiMixedTypes="0" containsNonDate="0" containsDate="1" containsString="0" minDate="2014-02-08T10:01:37" maxDate="2014-02-08T10:03: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1"/>
    <x v="0"/>
    <x v="0"/>
    <x v="0"/>
    <x v="0"/>
    <x v="0"/>
    <n v="1000"/>
    <n v="750"/>
    <n v="0"/>
    <x v="0"/>
    <m/>
    <m/>
    <m/>
    <m/>
    <n v="0"/>
    <m/>
    <x v="0"/>
    <m/>
    <m/>
    <m/>
    <d v="2008-04-30T00:00:00"/>
    <m/>
    <m/>
    <s v="694215B7-08F7-4C0D-ACB1-D734BA44C0C8"/>
    <d v="2014-02-08T10:01:37"/>
  </r>
  <r>
    <n v="2"/>
    <x v="1"/>
    <x v="1"/>
    <x v="0"/>
    <x v="0"/>
    <x v="0"/>
    <n v="1000"/>
    <n v="750"/>
    <n v="0"/>
    <x v="0"/>
    <m/>
    <m/>
    <m/>
    <m/>
    <n v="0"/>
    <m/>
    <x v="0"/>
    <m/>
    <m/>
    <m/>
    <d v="2008-04-30T00:00:00"/>
    <m/>
    <m/>
    <s v="58AE3C20-4F3A-4749-A7D4-D568806CC537"/>
    <d v="2014-02-08T10:01:37"/>
  </r>
  <r>
    <n v="3"/>
    <x v="2"/>
    <x v="2"/>
    <x v="1"/>
    <x v="0"/>
    <x v="0"/>
    <n v="800"/>
    <n v="600"/>
    <n v="0"/>
    <x v="0"/>
    <m/>
    <m/>
    <m/>
    <m/>
    <n v="1"/>
    <m/>
    <x v="0"/>
    <m/>
    <m/>
    <m/>
    <d v="2008-04-30T00:00:00"/>
    <m/>
    <m/>
    <s v="9C21AED2-5BFA-4F18-BCB8-F11638DC2E4E"/>
    <d v="2014-02-08T10:01:37"/>
  </r>
  <r>
    <n v="4"/>
    <x v="3"/>
    <x v="3"/>
    <x v="0"/>
    <x v="0"/>
    <x v="0"/>
    <n v="800"/>
    <n v="600"/>
    <n v="0"/>
    <x v="0"/>
    <m/>
    <m/>
    <m/>
    <m/>
    <n v="0"/>
    <m/>
    <x v="0"/>
    <m/>
    <m/>
    <m/>
    <d v="2008-04-30T00:00:00"/>
    <m/>
    <m/>
    <s v="ECFED6CB-51FF-49B5-B06C-7D8AC834DB8B"/>
    <d v="2014-02-08T10:01:37"/>
  </r>
  <r>
    <n v="316"/>
    <x v="4"/>
    <x v="4"/>
    <x v="1"/>
    <x v="0"/>
    <x v="0"/>
    <n v="800"/>
    <n v="600"/>
    <n v="0"/>
    <x v="0"/>
    <m/>
    <m/>
    <m/>
    <m/>
    <n v="1"/>
    <m/>
    <x v="0"/>
    <m/>
    <m/>
    <m/>
    <d v="2008-04-30T00:00:00"/>
    <m/>
    <m/>
    <s v="E73E9750-603B-4131-89F5-3DD15ED5FF80"/>
    <d v="2014-02-08T10:01:37"/>
  </r>
  <r>
    <n v="317"/>
    <x v="5"/>
    <x v="5"/>
    <x v="0"/>
    <x v="0"/>
    <x v="1"/>
    <n v="500"/>
    <n v="375"/>
    <n v="0"/>
    <x v="0"/>
    <m/>
    <m/>
    <m/>
    <m/>
    <n v="0"/>
    <m/>
    <x v="1"/>
    <m/>
    <m/>
    <m/>
    <d v="2008-04-30T00:00:00"/>
    <m/>
    <m/>
    <s v="3C9D10B7-A6B2-4774-9963-C19DCEE72FEA"/>
    <d v="2014-02-08T10:01:37"/>
  </r>
  <r>
    <n v="318"/>
    <x v="6"/>
    <x v="6"/>
    <x v="0"/>
    <x v="0"/>
    <x v="1"/>
    <n v="500"/>
    <n v="375"/>
    <n v="0"/>
    <x v="0"/>
    <m/>
    <m/>
    <m/>
    <m/>
    <n v="0"/>
    <m/>
    <x v="2"/>
    <m/>
    <m/>
    <m/>
    <d v="2008-04-30T00:00:00"/>
    <m/>
    <m/>
    <s v="EABB9A92-FA07-4EAB-8955-F0517B4A4CA7"/>
    <d v="2014-02-08T10:01:37"/>
  </r>
  <r>
    <n v="319"/>
    <x v="7"/>
    <x v="7"/>
    <x v="0"/>
    <x v="0"/>
    <x v="1"/>
    <n v="500"/>
    <n v="375"/>
    <n v="0"/>
    <x v="0"/>
    <m/>
    <m/>
    <m/>
    <m/>
    <n v="0"/>
    <m/>
    <x v="0"/>
    <m/>
    <m/>
    <m/>
    <d v="2008-04-30T00:00:00"/>
    <m/>
    <m/>
    <s v="7D3FD384-4F29-484B-86FA-4206E276FE58"/>
    <d v="2014-02-08T10:01:37"/>
  </r>
  <r>
    <n v="320"/>
    <x v="8"/>
    <x v="8"/>
    <x v="0"/>
    <x v="0"/>
    <x v="2"/>
    <n v="1000"/>
    <n v="750"/>
    <n v="0"/>
    <x v="0"/>
    <m/>
    <m/>
    <m/>
    <m/>
    <n v="0"/>
    <m/>
    <x v="0"/>
    <m/>
    <m/>
    <m/>
    <d v="2008-04-30T00:00:00"/>
    <m/>
    <m/>
    <s v="7BE38E48-B7D6-4486-888E-F53C26735101"/>
    <d v="2014-02-08T10:01:37"/>
  </r>
  <r>
    <n v="321"/>
    <x v="9"/>
    <x v="9"/>
    <x v="0"/>
    <x v="0"/>
    <x v="2"/>
    <n v="1000"/>
    <n v="750"/>
    <n v="0"/>
    <x v="0"/>
    <m/>
    <m/>
    <m/>
    <m/>
    <n v="0"/>
    <m/>
    <x v="0"/>
    <m/>
    <m/>
    <m/>
    <d v="2008-04-30T00:00:00"/>
    <m/>
    <m/>
    <s v="3314B1D7-EF69-4431-B6DD-DC75268BD5DF"/>
    <d v="2014-02-08T10:01:37"/>
  </r>
  <r>
    <n v="322"/>
    <x v="10"/>
    <x v="10"/>
    <x v="0"/>
    <x v="0"/>
    <x v="1"/>
    <n v="1000"/>
    <n v="750"/>
    <n v="0"/>
    <x v="0"/>
    <m/>
    <m/>
    <m/>
    <m/>
    <n v="0"/>
    <m/>
    <x v="0"/>
    <m/>
    <m/>
    <m/>
    <d v="2008-04-30T00:00:00"/>
    <m/>
    <m/>
    <s v="F0AC2C4D-1A1F-4E3C-B4D9-68AEA0EC1CE4"/>
    <d v="2014-02-08T10:01:37"/>
  </r>
  <r>
    <n v="323"/>
    <x v="11"/>
    <x v="11"/>
    <x v="0"/>
    <x v="0"/>
    <x v="0"/>
    <n v="1000"/>
    <n v="750"/>
    <n v="0"/>
    <x v="0"/>
    <m/>
    <m/>
    <m/>
    <m/>
    <n v="0"/>
    <m/>
    <x v="0"/>
    <m/>
    <m/>
    <m/>
    <d v="2008-04-30T00:00:00"/>
    <m/>
    <m/>
    <s v="51A32CA6-65A1-4C31-AF2B-D9E4F5D631D4"/>
    <d v="2014-02-08T10:01:37"/>
  </r>
  <r>
    <n v="324"/>
    <x v="12"/>
    <x v="12"/>
    <x v="1"/>
    <x v="0"/>
    <x v="0"/>
    <n v="1000"/>
    <n v="750"/>
    <n v="0"/>
    <x v="0"/>
    <m/>
    <m/>
    <m/>
    <m/>
    <n v="1"/>
    <m/>
    <x v="0"/>
    <m/>
    <m/>
    <m/>
    <d v="2008-04-30T00:00:00"/>
    <m/>
    <m/>
    <s v="FE0678ED-AEF2-4C58-A450-8151CC24DDD8"/>
    <d v="2014-02-08T10:01:37"/>
  </r>
  <r>
    <n v="325"/>
    <x v="13"/>
    <x v="13"/>
    <x v="0"/>
    <x v="0"/>
    <x v="0"/>
    <n v="1000"/>
    <n v="750"/>
    <n v="0"/>
    <x v="0"/>
    <m/>
    <m/>
    <m/>
    <m/>
    <n v="0"/>
    <m/>
    <x v="0"/>
    <m/>
    <m/>
    <m/>
    <d v="2008-04-30T00:00:00"/>
    <m/>
    <m/>
    <s v="05CE123C-A402-478E-AE9B-75D7727AEAAD"/>
    <d v="2014-02-08T10:01:37"/>
  </r>
  <r>
    <n v="326"/>
    <x v="14"/>
    <x v="14"/>
    <x v="0"/>
    <x v="0"/>
    <x v="0"/>
    <n v="1000"/>
    <n v="750"/>
    <n v="0"/>
    <x v="0"/>
    <m/>
    <m/>
    <m/>
    <m/>
    <n v="0"/>
    <m/>
    <x v="0"/>
    <m/>
    <m/>
    <m/>
    <d v="2008-04-30T00:00:00"/>
    <m/>
    <m/>
    <s v="A56851F9-1CD7-4E2F-8779-2E773E1B5209"/>
    <d v="2014-02-08T10:01:37"/>
  </r>
  <r>
    <n v="327"/>
    <x v="15"/>
    <x v="15"/>
    <x v="1"/>
    <x v="0"/>
    <x v="0"/>
    <n v="800"/>
    <n v="600"/>
    <n v="0"/>
    <x v="0"/>
    <m/>
    <m/>
    <m/>
    <m/>
    <n v="1"/>
    <m/>
    <x v="0"/>
    <m/>
    <m/>
    <m/>
    <d v="2008-04-30T00:00:00"/>
    <m/>
    <m/>
    <s v="1DAD47DD-E259-42B8-B8B4-15A0B7D21B2F"/>
    <d v="2014-02-08T10:01:37"/>
  </r>
  <r>
    <n v="328"/>
    <x v="16"/>
    <x v="16"/>
    <x v="1"/>
    <x v="0"/>
    <x v="0"/>
    <n v="1000"/>
    <n v="750"/>
    <n v="0"/>
    <x v="0"/>
    <m/>
    <m/>
    <m/>
    <m/>
    <n v="1"/>
    <m/>
    <x v="0"/>
    <m/>
    <m/>
    <m/>
    <d v="2008-04-30T00:00:00"/>
    <m/>
    <m/>
    <s v="6070B1EA-59B7-4F8B-950F-2BE07D00449D"/>
    <d v="2014-02-08T10:01:37"/>
  </r>
  <r>
    <n v="329"/>
    <x v="17"/>
    <x v="17"/>
    <x v="1"/>
    <x v="0"/>
    <x v="0"/>
    <n v="1000"/>
    <n v="750"/>
    <n v="0"/>
    <x v="0"/>
    <m/>
    <m/>
    <m/>
    <m/>
    <n v="1"/>
    <m/>
    <x v="0"/>
    <m/>
    <m/>
    <m/>
    <d v="2008-04-30T00:00:00"/>
    <m/>
    <m/>
    <s v="88399D13-719E-4545-81D6-F0650F372FA2"/>
    <d v="2014-02-08T10:01:37"/>
  </r>
  <r>
    <n v="330"/>
    <x v="18"/>
    <x v="18"/>
    <x v="1"/>
    <x v="0"/>
    <x v="0"/>
    <n v="1000"/>
    <n v="750"/>
    <n v="0"/>
    <x v="0"/>
    <m/>
    <m/>
    <m/>
    <m/>
    <n v="1"/>
    <m/>
    <x v="0"/>
    <m/>
    <m/>
    <m/>
    <d v="2008-04-30T00:00:00"/>
    <m/>
    <m/>
    <s v="6903CE24-D0CE-4191-9198-4231DE37A929"/>
    <d v="2014-02-08T10:01:37"/>
  </r>
  <r>
    <n v="331"/>
    <x v="19"/>
    <x v="19"/>
    <x v="1"/>
    <x v="0"/>
    <x v="0"/>
    <n v="800"/>
    <n v="600"/>
    <n v="0"/>
    <x v="0"/>
    <m/>
    <m/>
    <m/>
    <m/>
    <n v="1"/>
    <m/>
    <x v="0"/>
    <m/>
    <m/>
    <m/>
    <d v="2008-04-30T00:00:00"/>
    <m/>
    <m/>
    <s v="C91D602E-DA52-43D2-BD7E-EB110A9392B9"/>
    <d v="2014-02-08T10:01:37"/>
  </r>
  <r>
    <n v="332"/>
    <x v="20"/>
    <x v="20"/>
    <x v="0"/>
    <x v="0"/>
    <x v="2"/>
    <n v="500"/>
    <n v="375"/>
    <n v="0"/>
    <x v="0"/>
    <m/>
    <m/>
    <m/>
    <m/>
    <n v="0"/>
    <m/>
    <x v="0"/>
    <m/>
    <m/>
    <m/>
    <d v="2008-04-30T00:00:00"/>
    <m/>
    <m/>
    <s v="D864879A-E8B1-4F7B-BAFA-1F136089C2C8"/>
    <d v="2014-02-08T10:01:37"/>
  </r>
  <r>
    <n v="341"/>
    <x v="21"/>
    <x v="21"/>
    <x v="0"/>
    <x v="0"/>
    <x v="0"/>
    <n v="1000"/>
    <n v="750"/>
    <n v="0"/>
    <x v="0"/>
    <m/>
    <m/>
    <m/>
    <m/>
    <n v="0"/>
    <m/>
    <x v="0"/>
    <m/>
    <m/>
    <m/>
    <d v="2008-04-30T00:00:00"/>
    <m/>
    <m/>
    <s v="A3F2FA3A-22E1-43D8-A131-A9B89C32D8EA"/>
    <d v="2014-02-08T10:01:37"/>
  </r>
  <r>
    <n v="342"/>
    <x v="22"/>
    <x v="22"/>
    <x v="0"/>
    <x v="0"/>
    <x v="0"/>
    <n v="1000"/>
    <n v="750"/>
    <n v="0"/>
    <x v="0"/>
    <m/>
    <m/>
    <m/>
    <m/>
    <n v="0"/>
    <m/>
    <x v="0"/>
    <m/>
    <m/>
    <m/>
    <d v="2008-04-30T00:00:00"/>
    <m/>
    <m/>
    <s v="331ADDEC-E9B9-4A7E-9324-42069C2DCDC4"/>
    <d v="2014-02-08T10:01:37"/>
  </r>
  <r>
    <n v="343"/>
    <x v="23"/>
    <x v="23"/>
    <x v="0"/>
    <x v="0"/>
    <x v="0"/>
    <n v="1000"/>
    <n v="750"/>
    <n v="0"/>
    <x v="0"/>
    <m/>
    <m/>
    <m/>
    <m/>
    <n v="0"/>
    <m/>
    <x v="0"/>
    <m/>
    <m/>
    <m/>
    <d v="2008-04-30T00:00:00"/>
    <m/>
    <m/>
    <s v="84A3473E-AE26-4A21-81B9-60BB418A79B2"/>
    <d v="2014-02-08T10:01:37"/>
  </r>
  <r>
    <n v="344"/>
    <x v="24"/>
    <x v="24"/>
    <x v="0"/>
    <x v="0"/>
    <x v="0"/>
    <n v="1000"/>
    <n v="750"/>
    <n v="0"/>
    <x v="0"/>
    <m/>
    <m/>
    <m/>
    <m/>
    <n v="0"/>
    <m/>
    <x v="0"/>
    <m/>
    <m/>
    <m/>
    <d v="2008-04-30T00:00:00"/>
    <m/>
    <m/>
    <s v="0AE4CE60-5242-48F5-ADA1-3013FF45F969"/>
    <d v="2014-02-08T10:01:37"/>
  </r>
  <r>
    <n v="345"/>
    <x v="25"/>
    <x v="25"/>
    <x v="0"/>
    <x v="0"/>
    <x v="0"/>
    <n v="1000"/>
    <n v="750"/>
    <n v="0"/>
    <x v="0"/>
    <m/>
    <m/>
    <m/>
    <m/>
    <n v="0"/>
    <m/>
    <x v="0"/>
    <m/>
    <m/>
    <m/>
    <d v="2008-04-30T00:00:00"/>
    <m/>
    <m/>
    <s v="2C1C58B4-234C-4B3A-8C8E-84524AC05EEA"/>
    <d v="2014-02-08T10:01:37"/>
  </r>
  <r>
    <n v="346"/>
    <x v="26"/>
    <x v="26"/>
    <x v="0"/>
    <x v="0"/>
    <x v="0"/>
    <n v="1000"/>
    <n v="750"/>
    <n v="0"/>
    <x v="0"/>
    <m/>
    <m/>
    <m/>
    <m/>
    <n v="0"/>
    <m/>
    <x v="0"/>
    <m/>
    <m/>
    <m/>
    <d v="2008-04-30T00:00:00"/>
    <m/>
    <m/>
    <s v="590C2C3F-A8B6-42B5-9412-D655E37F0EAE"/>
    <d v="2014-02-08T10:01:37"/>
  </r>
  <r>
    <n v="347"/>
    <x v="27"/>
    <x v="27"/>
    <x v="0"/>
    <x v="0"/>
    <x v="0"/>
    <n v="1000"/>
    <n v="750"/>
    <n v="0"/>
    <x v="0"/>
    <m/>
    <m/>
    <m/>
    <m/>
    <n v="0"/>
    <m/>
    <x v="0"/>
    <m/>
    <m/>
    <m/>
    <d v="2008-04-30T00:00:00"/>
    <m/>
    <m/>
    <s v="1B73F5FE-AB85-49FC-99AD-0500CEBDA91D"/>
    <d v="2014-02-08T10:01:37"/>
  </r>
  <r>
    <n v="348"/>
    <x v="28"/>
    <x v="28"/>
    <x v="0"/>
    <x v="0"/>
    <x v="0"/>
    <n v="1000"/>
    <n v="750"/>
    <n v="0"/>
    <x v="0"/>
    <m/>
    <m/>
    <m/>
    <m/>
    <n v="0"/>
    <m/>
    <x v="0"/>
    <m/>
    <m/>
    <m/>
    <d v="2008-04-30T00:00:00"/>
    <m/>
    <m/>
    <s v="D182CF18-4DDF-429B-A0DF-DE1CFC92622D"/>
    <d v="2014-02-08T10:01:37"/>
  </r>
  <r>
    <n v="349"/>
    <x v="29"/>
    <x v="29"/>
    <x v="0"/>
    <x v="0"/>
    <x v="0"/>
    <n v="1000"/>
    <n v="750"/>
    <n v="0"/>
    <x v="0"/>
    <m/>
    <m/>
    <m/>
    <m/>
    <n v="0"/>
    <m/>
    <x v="0"/>
    <m/>
    <m/>
    <m/>
    <d v="2008-04-30T00:00:00"/>
    <m/>
    <m/>
    <s v="7E55F64D-EA3C-45FF-BE72-F7F7B9D61A79"/>
    <d v="2014-02-08T10:01:37"/>
  </r>
  <r>
    <n v="350"/>
    <x v="30"/>
    <x v="30"/>
    <x v="1"/>
    <x v="0"/>
    <x v="0"/>
    <n v="800"/>
    <n v="600"/>
    <n v="0"/>
    <x v="0"/>
    <m/>
    <m/>
    <m/>
    <m/>
    <n v="1"/>
    <m/>
    <x v="0"/>
    <m/>
    <m/>
    <m/>
    <d v="2008-04-30T00:00:00"/>
    <m/>
    <m/>
    <s v="1CBFA85B-5C9B-4B58-9C17-95238215D926"/>
    <d v="2014-02-08T10:01:37"/>
  </r>
  <r>
    <n v="351"/>
    <x v="31"/>
    <x v="31"/>
    <x v="0"/>
    <x v="0"/>
    <x v="2"/>
    <n v="800"/>
    <n v="600"/>
    <n v="0"/>
    <x v="0"/>
    <m/>
    <m/>
    <m/>
    <m/>
    <n v="0"/>
    <m/>
    <x v="0"/>
    <m/>
    <m/>
    <m/>
    <d v="2008-04-30T00:00:00"/>
    <m/>
    <m/>
    <s v="01C901E3-4323-48ED-AB9E-9BFDA28BDEF6"/>
    <d v="2014-02-08T10:01:37"/>
  </r>
  <r>
    <n v="352"/>
    <x v="32"/>
    <x v="32"/>
    <x v="0"/>
    <x v="0"/>
    <x v="2"/>
    <n v="800"/>
    <n v="600"/>
    <n v="0"/>
    <x v="0"/>
    <m/>
    <m/>
    <m/>
    <m/>
    <n v="0"/>
    <m/>
    <x v="0"/>
    <m/>
    <m/>
    <m/>
    <d v="2008-04-30T00:00:00"/>
    <m/>
    <m/>
    <s v="88ED2E08-E775-4915-B506-831600B773FD"/>
    <d v="2014-02-08T10:01:37"/>
  </r>
  <r>
    <n v="355"/>
    <x v="33"/>
    <x v="33"/>
    <x v="0"/>
    <x v="0"/>
    <x v="0"/>
    <n v="800"/>
    <n v="600"/>
    <n v="0"/>
    <x v="0"/>
    <m/>
    <m/>
    <m/>
    <m/>
    <n v="0"/>
    <m/>
    <x v="0"/>
    <m/>
    <m/>
    <m/>
    <d v="2008-04-30T00:00:00"/>
    <m/>
    <m/>
    <s v="6A89205B-90C3-4997-8C63-BC6A5EBC752D"/>
    <d v="2014-02-08T10:01:37"/>
  </r>
  <r>
    <n v="356"/>
    <x v="34"/>
    <x v="34"/>
    <x v="0"/>
    <x v="0"/>
    <x v="0"/>
    <n v="800"/>
    <n v="600"/>
    <n v="0"/>
    <x v="0"/>
    <m/>
    <m/>
    <m/>
    <m/>
    <n v="0"/>
    <m/>
    <x v="1"/>
    <m/>
    <m/>
    <m/>
    <d v="2008-04-30T00:00:00"/>
    <m/>
    <m/>
    <s v="32C82181-1969-4660-AE04-A02D51994EC1"/>
    <d v="2014-02-08T10:01:37"/>
  </r>
  <r>
    <n v="357"/>
    <x v="35"/>
    <x v="35"/>
    <x v="0"/>
    <x v="0"/>
    <x v="0"/>
    <n v="800"/>
    <n v="600"/>
    <n v="0"/>
    <x v="0"/>
    <m/>
    <m/>
    <m/>
    <m/>
    <n v="0"/>
    <m/>
    <x v="2"/>
    <m/>
    <m/>
    <m/>
    <d v="2008-04-30T00:00:00"/>
    <m/>
    <m/>
    <s v="09343E22-2494-4279-9F32-5D961A0FBFEA"/>
    <d v="2014-02-08T10:01:37"/>
  </r>
  <r>
    <n v="358"/>
    <x v="36"/>
    <x v="36"/>
    <x v="0"/>
    <x v="0"/>
    <x v="0"/>
    <n v="800"/>
    <n v="600"/>
    <n v="0"/>
    <x v="0"/>
    <m/>
    <m/>
    <m/>
    <m/>
    <n v="0"/>
    <m/>
    <x v="0"/>
    <m/>
    <m/>
    <m/>
    <d v="2008-04-30T00:00:00"/>
    <m/>
    <m/>
    <s v="8E5B2BF7-81DD-4454-B75E-D9AE2A6FBD26"/>
    <d v="2014-02-08T10:01:37"/>
  </r>
  <r>
    <n v="359"/>
    <x v="37"/>
    <x v="37"/>
    <x v="0"/>
    <x v="0"/>
    <x v="0"/>
    <n v="1000"/>
    <n v="750"/>
    <n v="0"/>
    <x v="0"/>
    <m/>
    <m/>
    <m/>
    <m/>
    <n v="0"/>
    <m/>
    <x v="0"/>
    <m/>
    <m/>
    <m/>
    <d v="2008-04-30T00:00:00"/>
    <m/>
    <m/>
    <s v="A63AFF3C-4143-4016-BC99-D3F80EC1ADE5"/>
    <d v="2014-02-08T10:01:37"/>
  </r>
  <r>
    <n v="360"/>
    <x v="38"/>
    <x v="38"/>
    <x v="0"/>
    <x v="0"/>
    <x v="0"/>
    <n v="1000"/>
    <n v="750"/>
    <n v="0"/>
    <x v="0"/>
    <m/>
    <m/>
    <m/>
    <m/>
    <n v="0"/>
    <m/>
    <x v="0"/>
    <m/>
    <m/>
    <m/>
    <d v="2008-04-30T00:00:00"/>
    <m/>
    <m/>
    <s v="A1AE0C6D-92A5-4FDA-B33B-1301E83EFE5B"/>
    <d v="2014-02-08T10:01:37"/>
  </r>
  <r>
    <n v="361"/>
    <x v="39"/>
    <x v="39"/>
    <x v="0"/>
    <x v="0"/>
    <x v="0"/>
    <n v="1000"/>
    <n v="750"/>
    <n v="0"/>
    <x v="0"/>
    <m/>
    <m/>
    <m/>
    <m/>
    <n v="0"/>
    <m/>
    <x v="0"/>
    <m/>
    <m/>
    <m/>
    <d v="2008-04-30T00:00:00"/>
    <m/>
    <m/>
    <s v="E33E8C4C-282A-4D1F-91E7-E9969CF7134F"/>
    <d v="2014-02-08T10:01:37"/>
  </r>
  <r>
    <n v="362"/>
    <x v="40"/>
    <x v="40"/>
    <x v="0"/>
    <x v="0"/>
    <x v="0"/>
    <n v="1000"/>
    <n v="750"/>
    <n v="0"/>
    <x v="0"/>
    <m/>
    <m/>
    <m/>
    <m/>
    <n v="0"/>
    <m/>
    <x v="0"/>
    <m/>
    <m/>
    <m/>
    <d v="2008-04-30T00:00:00"/>
    <m/>
    <m/>
    <s v="A992684F-4642-4856-A817-2C0740AE8C55"/>
    <d v="2014-02-08T10:01:37"/>
  </r>
  <r>
    <n v="363"/>
    <x v="41"/>
    <x v="41"/>
    <x v="0"/>
    <x v="0"/>
    <x v="0"/>
    <n v="1000"/>
    <n v="750"/>
    <n v="0"/>
    <x v="0"/>
    <m/>
    <m/>
    <m/>
    <m/>
    <n v="0"/>
    <m/>
    <x v="0"/>
    <m/>
    <m/>
    <m/>
    <d v="2008-04-30T00:00:00"/>
    <m/>
    <m/>
    <s v="B9D9A30D-CB07-422D-A312-F0535575337E"/>
    <d v="2014-02-08T10:01:37"/>
  </r>
  <r>
    <n v="364"/>
    <x v="42"/>
    <x v="42"/>
    <x v="0"/>
    <x v="0"/>
    <x v="0"/>
    <n v="1000"/>
    <n v="750"/>
    <n v="0"/>
    <x v="0"/>
    <m/>
    <m/>
    <m/>
    <m/>
    <n v="0"/>
    <m/>
    <x v="0"/>
    <m/>
    <m/>
    <m/>
    <d v="2008-04-30T00:00:00"/>
    <m/>
    <m/>
    <s v="0EC8F653-24C9-41B6-86F5-39C1789DB580"/>
    <d v="2014-02-08T10:01:37"/>
  </r>
  <r>
    <n v="365"/>
    <x v="43"/>
    <x v="43"/>
    <x v="0"/>
    <x v="0"/>
    <x v="0"/>
    <n v="1000"/>
    <n v="750"/>
    <n v="0"/>
    <x v="0"/>
    <m/>
    <m/>
    <m/>
    <m/>
    <n v="0"/>
    <m/>
    <x v="0"/>
    <m/>
    <m/>
    <m/>
    <d v="2008-04-30T00:00:00"/>
    <m/>
    <m/>
    <s v="94506C9D-5991-46A7-82EA-00E05D8D9B9C"/>
    <d v="2014-02-08T10:01:37"/>
  </r>
  <r>
    <n v="366"/>
    <x v="44"/>
    <x v="44"/>
    <x v="0"/>
    <x v="0"/>
    <x v="0"/>
    <n v="1000"/>
    <n v="750"/>
    <n v="0"/>
    <x v="0"/>
    <m/>
    <m/>
    <m/>
    <m/>
    <n v="0"/>
    <m/>
    <x v="0"/>
    <m/>
    <m/>
    <m/>
    <d v="2008-04-30T00:00:00"/>
    <m/>
    <m/>
    <s v="71E984C6-1D11-4CF2-BAEE-6C8DF494BDAD"/>
    <d v="2014-02-08T10:01:37"/>
  </r>
  <r>
    <n v="367"/>
    <x v="45"/>
    <x v="45"/>
    <x v="0"/>
    <x v="0"/>
    <x v="0"/>
    <n v="1000"/>
    <n v="750"/>
    <n v="0"/>
    <x v="0"/>
    <m/>
    <m/>
    <m/>
    <m/>
    <n v="0"/>
    <m/>
    <x v="0"/>
    <m/>
    <m/>
    <m/>
    <d v="2008-04-30T00:00:00"/>
    <m/>
    <m/>
    <s v="EFC09CDB-ECD5-4DB5-9E27-277DDA6D7F50"/>
    <d v="2014-02-08T10:01:37"/>
  </r>
  <r>
    <n v="368"/>
    <x v="46"/>
    <x v="46"/>
    <x v="0"/>
    <x v="0"/>
    <x v="0"/>
    <n v="1000"/>
    <n v="750"/>
    <n v="0"/>
    <x v="0"/>
    <m/>
    <m/>
    <m/>
    <m/>
    <n v="0"/>
    <m/>
    <x v="0"/>
    <m/>
    <m/>
    <m/>
    <d v="2008-04-30T00:00:00"/>
    <m/>
    <m/>
    <s v="0A0C93AA-D06C-48AA-99EB-20F2C8A6D6C4"/>
    <d v="2014-02-08T10:01:37"/>
  </r>
  <r>
    <n v="369"/>
    <x v="47"/>
    <x v="47"/>
    <x v="0"/>
    <x v="0"/>
    <x v="0"/>
    <n v="1000"/>
    <n v="750"/>
    <n v="0"/>
    <x v="0"/>
    <m/>
    <m/>
    <m/>
    <m/>
    <n v="0"/>
    <m/>
    <x v="0"/>
    <m/>
    <m/>
    <m/>
    <d v="2008-04-30T00:00:00"/>
    <m/>
    <m/>
    <s v="A2728648-9517-4DEC-8606-D7D98ECD1E91"/>
    <d v="2014-02-08T10:01:37"/>
  </r>
  <r>
    <n v="370"/>
    <x v="48"/>
    <x v="48"/>
    <x v="0"/>
    <x v="0"/>
    <x v="0"/>
    <n v="1000"/>
    <n v="750"/>
    <n v="0"/>
    <x v="0"/>
    <m/>
    <m/>
    <m/>
    <m/>
    <n v="0"/>
    <m/>
    <x v="0"/>
    <m/>
    <m/>
    <m/>
    <d v="2008-04-30T00:00:00"/>
    <m/>
    <m/>
    <s v="0A7AD37C-3696-4844-8633-9FDDCD5FCEFC"/>
    <d v="2014-02-08T10:01:37"/>
  </r>
  <r>
    <n v="371"/>
    <x v="49"/>
    <x v="49"/>
    <x v="0"/>
    <x v="0"/>
    <x v="0"/>
    <n v="1000"/>
    <n v="750"/>
    <n v="0"/>
    <x v="0"/>
    <m/>
    <m/>
    <m/>
    <m/>
    <n v="0"/>
    <m/>
    <x v="0"/>
    <m/>
    <m/>
    <m/>
    <d v="2008-04-30T00:00:00"/>
    <m/>
    <m/>
    <s v="ACBB1DE1-680C-4034-A8C5-3C6B01E57AA7"/>
    <d v="2014-02-08T10:01:37"/>
  </r>
  <r>
    <n v="372"/>
    <x v="50"/>
    <x v="50"/>
    <x v="0"/>
    <x v="0"/>
    <x v="0"/>
    <n v="1000"/>
    <n v="750"/>
    <n v="0"/>
    <x v="0"/>
    <m/>
    <m/>
    <m/>
    <m/>
    <n v="0"/>
    <m/>
    <x v="0"/>
    <m/>
    <m/>
    <m/>
    <d v="2008-04-30T00:00:00"/>
    <m/>
    <m/>
    <s v="A0DA8F8F-45FB-4E62-AB14-AA229087DE1E"/>
    <d v="2014-02-08T10:01:37"/>
  </r>
  <r>
    <n v="373"/>
    <x v="51"/>
    <x v="51"/>
    <x v="0"/>
    <x v="0"/>
    <x v="0"/>
    <n v="1000"/>
    <n v="750"/>
    <n v="0"/>
    <x v="0"/>
    <m/>
    <m/>
    <m/>
    <m/>
    <n v="0"/>
    <m/>
    <x v="0"/>
    <m/>
    <m/>
    <m/>
    <d v="2008-04-30T00:00:00"/>
    <m/>
    <m/>
    <s v="DB99CBCD-F18D-4979-8DCF-1012F3B1CB15"/>
    <d v="2014-02-08T10:01:37"/>
  </r>
  <r>
    <n v="374"/>
    <x v="52"/>
    <x v="52"/>
    <x v="0"/>
    <x v="0"/>
    <x v="0"/>
    <n v="1000"/>
    <n v="750"/>
    <n v="0"/>
    <x v="0"/>
    <m/>
    <m/>
    <m/>
    <m/>
    <n v="0"/>
    <m/>
    <x v="0"/>
    <m/>
    <m/>
    <m/>
    <d v="2008-04-30T00:00:00"/>
    <m/>
    <m/>
    <s v="EC2E54F5-9D07-4C26-B969-40F835395BE3"/>
    <d v="2014-02-08T10:01:37"/>
  </r>
  <r>
    <n v="375"/>
    <x v="53"/>
    <x v="53"/>
    <x v="0"/>
    <x v="0"/>
    <x v="0"/>
    <n v="1000"/>
    <n v="750"/>
    <n v="0"/>
    <x v="0"/>
    <m/>
    <m/>
    <m/>
    <m/>
    <n v="0"/>
    <m/>
    <x v="0"/>
    <m/>
    <m/>
    <m/>
    <d v="2008-04-30T00:00:00"/>
    <m/>
    <m/>
    <s v="F2F3A14C-DF15-4957-966D-55E5FCAD1161"/>
    <d v="2014-02-08T10:01:37"/>
  </r>
  <r>
    <n v="376"/>
    <x v="54"/>
    <x v="54"/>
    <x v="0"/>
    <x v="0"/>
    <x v="0"/>
    <n v="1000"/>
    <n v="750"/>
    <n v="0"/>
    <x v="0"/>
    <m/>
    <m/>
    <m/>
    <m/>
    <n v="0"/>
    <m/>
    <x v="0"/>
    <m/>
    <m/>
    <m/>
    <d v="2008-04-30T00:00:00"/>
    <m/>
    <m/>
    <s v="E73E44DD-F0B7-45D4-9066-E49F1B1FE7D0"/>
    <d v="2014-02-08T10:01:37"/>
  </r>
  <r>
    <n v="377"/>
    <x v="55"/>
    <x v="55"/>
    <x v="0"/>
    <x v="0"/>
    <x v="0"/>
    <n v="1000"/>
    <n v="750"/>
    <n v="0"/>
    <x v="0"/>
    <m/>
    <m/>
    <m/>
    <m/>
    <n v="0"/>
    <m/>
    <x v="0"/>
    <m/>
    <m/>
    <m/>
    <d v="2008-04-30T00:00:00"/>
    <m/>
    <m/>
    <s v="2B2A5641-BFFE-4079-B9F0-8BF355BC3996"/>
    <d v="2014-02-08T10:01:37"/>
  </r>
  <r>
    <n v="378"/>
    <x v="56"/>
    <x v="56"/>
    <x v="0"/>
    <x v="0"/>
    <x v="0"/>
    <n v="1000"/>
    <n v="750"/>
    <n v="0"/>
    <x v="0"/>
    <m/>
    <m/>
    <m/>
    <m/>
    <n v="0"/>
    <m/>
    <x v="0"/>
    <m/>
    <m/>
    <m/>
    <d v="2008-04-30T00:00:00"/>
    <m/>
    <m/>
    <s v="F70BBECD-5BE7-4EE9-A9E7-15786E622BA9"/>
    <d v="2014-02-08T10:01:37"/>
  </r>
  <r>
    <n v="379"/>
    <x v="57"/>
    <x v="57"/>
    <x v="0"/>
    <x v="0"/>
    <x v="0"/>
    <n v="1000"/>
    <n v="750"/>
    <n v="0"/>
    <x v="0"/>
    <m/>
    <m/>
    <m/>
    <m/>
    <n v="0"/>
    <m/>
    <x v="0"/>
    <m/>
    <m/>
    <m/>
    <d v="2008-04-30T00:00:00"/>
    <m/>
    <m/>
    <s v="BA3631D1-33D6-4A2F-8413-758BFDA6F9C2"/>
    <d v="2014-02-08T10:01:37"/>
  </r>
  <r>
    <n v="380"/>
    <x v="58"/>
    <x v="58"/>
    <x v="0"/>
    <x v="0"/>
    <x v="0"/>
    <n v="1000"/>
    <n v="750"/>
    <n v="0"/>
    <x v="0"/>
    <m/>
    <m/>
    <m/>
    <m/>
    <n v="0"/>
    <m/>
    <x v="0"/>
    <m/>
    <m/>
    <m/>
    <d v="2008-04-30T00:00:00"/>
    <m/>
    <m/>
    <s v="B478B33A-1FD5-4DB6-B99A-EB3B2A7C1623"/>
    <d v="2014-02-08T10:01:37"/>
  </r>
  <r>
    <n v="381"/>
    <x v="59"/>
    <x v="59"/>
    <x v="0"/>
    <x v="0"/>
    <x v="0"/>
    <n v="1000"/>
    <n v="750"/>
    <n v="0"/>
    <x v="0"/>
    <m/>
    <m/>
    <m/>
    <m/>
    <n v="0"/>
    <m/>
    <x v="0"/>
    <m/>
    <m/>
    <m/>
    <d v="2008-04-30T00:00:00"/>
    <m/>
    <m/>
    <s v="DA46D979-59DF-456D-B5AE-E7E89FC589DF"/>
    <d v="2014-02-08T10:01:37"/>
  </r>
  <r>
    <n v="382"/>
    <x v="60"/>
    <x v="60"/>
    <x v="0"/>
    <x v="0"/>
    <x v="0"/>
    <n v="1000"/>
    <n v="750"/>
    <n v="0"/>
    <x v="0"/>
    <m/>
    <m/>
    <m/>
    <m/>
    <n v="0"/>
    <m/>
    <x v="0"/>
    <m/>
    <m/>
    <m/>
    <d v="2008-04-30T00:00:00"/>
    <m/>
    <m/>
    <s v="2F457404-197D-4DDF-9868-A3AAD1B32D6B"/>
    <d v="2014-02-08T10:01:37"/>
  </r>
  <r>
    <n v="383"/>
    <x v="61"/>
    <x v="61"/>
    <x v="0"/>
    <x v="0"/>
    <x v="0"/>
    <n v="1000"/>
    <n v="750"/>
    <n v="0"/>
    <x v="0"/>
    <m/>
    <m/>
    <m/>
    <m/>
    <n v="0"/>
    <m/>
    <x v="0"/>
    <m/>
    <m/>
    <m/>
    <d v="2008-04-30T00:00:00"/>
    <m/>
    <m/>
    <s v="5F02449E-96E5-4FC8-ADE0-8A9A7F533624"/>
    <d v="2014-02-08T10:01:37"/>
  </r>
  <r>
    <n v="384"/>
    <x v="62"/>
    <x v="62"/>
    <x v="0"/>
    <x v="0"/>
    <x v="0"/>
    <n v="1000"/>
    <n v="750"/>
    <n v="0"/>
    <x v="0"/>
    <m/>
    <m/>
    <m/>
    <m/>
    <n v="0"/>
    <m/>
    <x v="0"/>
    <m/>
    <m/>
    <m/>
    <d v="2008-04-30T00:00:00"/>
    <m/>
    <m/>
    <s v="32C97696-7C3D-4793-A54B-3D73200BADBC"/>
    <d v="2014-02-08T10:01:37"/>
  </r>
  <r>
    <n v="385"/>
    <x v="63"/>
    <x v="63"/>
    <x v="0"/>
    <x v="0"/>
    <x v="0"/>
    <n v="1000"/>
    <n v="750"/>
    <n v="0"/>
    <x v="0"/>
    <m/>
    <m/>
    <m/>
    <m/>
    <n v="0"/>
    <m/>
    <x v="0"/>
    <m/>
    <m/>
    <m/>
    <d v="2008-04-30T00:00:00"/>
    <m/>
    <m/>
    <s v="8F0902D0-274D-4A4B-8FDE-E37F53B2AB29"/>
    <d v="2014-02-08T10:01:37"/>
  </r>
  <r>
    <n v="386"/>
    <x v="64"/>
    <x v="64"/>
    <x v="0"/>
    <x v="0"/>
    <x v="0"/>
    <n v="1000"/>
    <n v="750"/>
    <n v="0"/>
    <x v="0"/>
    <m/>
    <m/>
    <m/>
    <m/>
    <n v="0"/>
    <m/>
    <x v="0"/>
    <m/>
    <m/>
    <m/>
    <d v="2008-04-30T00:00:00"/>
    <m/>
    <m/>
    <s v="57456F8C-CB78-45EC-B9B8-21A9BE5C12F5"/>
    <d v="2014-02-08T10:01:37"/>
  </r>
  <r>
    <n v="387"/>
    <x v="65"/>
    <x v="65"/>
    <x v="0"/>
    <x v="0"/>
    <x v="0"/>
    <n v="1000"/>
    <n v="750"/>
    <n v="0"/>
    <x v="0"/>
    <m/>
    <m/>
    <m/>
    <m/>
    <n v="0"/>
    <m/>
    <x v="0"/>
    <m/>
    <m/>
    <m/>
    <d v="2008-04-30T00:00:00"/>
    <m/>
    <m/>
    <s v="955811B4-2F17-48F0-A8B4-0C96CBA4AA6D"/>
    <d v="2014-02-08T10:01:37"/>
  </r>
  <r>
    <n v="388"/>
    <x v="66"/>
    <x v="66"/>
    <x v="0"/>
    <x v="0"/>
    <x v="0"/>
    <n v="1000"/>
    <n v="750"/>
    <n v="0"/>
    <x v="0"/>
    <m/>
    <m/>
    <m/>
    <m/>
    <n v="0"/>
    <m/>
    <x v="0"/>
    <m/>
    <m/>
    <m/>
    <d v="2008-04-30T00:00:00"/>
    <m/>
    <m/>
    <s v="7D4BAD17-374F-4281-9AE5-49ABC3FE585D"/>
    <d v="2014-02-08T10:01:37"/>
  </r>
  <r>
    <n v="389"/>
    <x v="67"/>
    <x v="67"/>
    <x v="0"/>
    <x v="0"/>
    <x v="0"/>
    <n v="1000"/>
    <n v="750"/>
    <n v="0"/>
    <x v="0"/>
    <m/>
    <m/>
    <m/>
    <m/>
    <n v="0"/>
    <m/>
    <x v="0"/>
    <m/>
    <m/>
    <m/>
    <d v="2008-04-30T00:00:00"/>
    <m/>
    <m/>
    <s v="17C4B7BA-8574-4EC7-BD3B-7A51ABA61F69"/>
    <d v="2014-02-08T10:01:37"/>
  </r>
  <r>
    <n v="390"/>
    <x v="68"/>
    <x v="68"/>
    <x v="0"/>
    <x v="0"/>
    <x v="0"/>
    <n v="1000"/>
    <n v="750"/>
    <n v="0"/>
    <x v="0"/>
    <m/>
    <m/>
    <m/>
    <m/>
    <n v="0"/>
    <m/>
    <x v="0"/>
    <m/>
    <m/>
    <m/>
    <d v="2008-04-30T00:00:00"/>
    <m/>
    <m/>
    <s v="B4E990B7-B3F7-4F97-8F98-CE373833ADB4"/>
    <d v="2014-02-08T10:01:37"/>
  </r>
  <r>
    <n v="391"/>
    <x v="69"/>
    <x v="69"/>
    <x v="0"/>
    <x v="0"/>
    <x v="0"/>
    <n v="1000"/>
    <n v="750"/>
    <n v="0"/>
    <x v="0"/>
    <m/>
    <m/>
    <m/>
    <m/>
    <n v="0"/>
    <m/>
    <x v="0"/>
    <m/>
    <m/>
    <m/>
    <d v="2008-04-30T00:00:00"/>
    <m/>
    <m/>
    <s v="433EE702-E028-4630-895C-8CDBD0F1FD89"/>
    <d v="2014-02-08T10:01:37"/>
  </r>
  <r>
    <n v="392"/>
    <x v="70"/>
    <x v="70"/>
    <x v="0"/>
    <x v="0"/>
    <x v="0"/>
    <n v="1000"/>
    <n v="750"/>
    <n v="0"/>
    <x v="0"/>
    <m/>
    <m/>
    <m/>
    <m/>
    <n v="0"/>
    <m/>
    <x v="0"/>
    <m/>
    <m/>
    <m/>
    <d v="2008-04-30T00:00:00"/>
    <m/>
    <m/>
    <s v="EE76FAE0-161E-409C-A6F5-837B5B8B344D"/>
    <d v="2014-02-08T10:01:37"/>
  </r>
  <r>
    <n v="393"/>
    <x v="71"/>
    <x v="71"/>
    <x v="0"/>
    <x v="0"/>
    <x v="0"/>
    <n v="1000"/>
    <n v="750"/>
    <n v="0"/>
    <x v="0"/>
    <m/>
    <m/>
    <m/>
    <m/>
    <n v="0"/>
    <m/>
    <x v="0"/>
    <m/>
    <m/>
    <m/>
    <d v="2008-04-30T00:00:00"/>
    <m/>
    <m/>
    <s v="EB10B88C-5351-4C06-AF51-116BAA48A2C8"/>
    <d v="2014-02-08T10:01:37"/>
  </r>
  <r>
    <n v="394"/>
    <x v="72"/>
    <x v="72"/>
    <x v="0"/>
    <x v="0"/>
    <x v="0"/>
    <n v="1000"/>
    <n v="750"/>
    <n v="0"/>
    <x v="0"/>
    <m/>
    <m/>
    <m/>
    <m/>
    <n v="0"/>
    <m/>
    <x v="0"/>
    <m/>
    <m/>
    <m/>
    <d v="2008-04-30T00:00:00"/>
    <m/>
    <m/>
    <s v="35E28755-E8F0-47BE-A8BE-A20836DBE28D"/>
    <d v="2014-02-08T10:01:37"/>
  </r>
  <r>
    <n v="395"/>
    <x v="73"/>
    <x v="73"/>
    <x v="0"/>
    <x v="0"/>
    <x v="0"/>
    <n v="1000"/>
    <n v="750"/>
    <n v="0"/>
    <x v="0"/>
    <m/>
    <m/>
    <m/>
    <m/>
    <n v="0"/>
    <m/>
    <x v="0"/>
    <m/>
    <m/>
    <m/>
    <d v="2008-04-30T00:00:00"/>
    <m/>
    <m/>
    <s v="69AB8D5E-6101-4203-81B1-794E923782EA"/>
    <d v="2014-02-08T10:01:37"/>
  </r>
  <r>
    <n v="396"/>
    <x v="74"/>
    <x v="74"/>
    <x v="0"/>
    <x v="0"/>
    <x v="0"/>
    <n v="1000"/>
    <n v="750"/>
    <n v="0"/>
    <x v="0"/>
    <m/>
    <m/>
    <m/>
    <m/>
    <n v="0"/>
    <m/>
    <x v="0"/>
    <m/>
    <m/>
    <m/>
    <d v="2008-04-30T00:00:00"/>
    <m/>
    <m/>
    <s v="39D42384-66F6-4CCD-B471-0589FC3FC576"/>
    <d v="2014-02-08T10:01:37"/>
  </r>
  <r>
    <n v="397"/>
    <x v="75"/>
    <x v="75"/>
    <x v="0"/>
    <x v="0"/>
    <x v="0"/>
    <n v="1000"/>
    <n v="750"/>
    <n v="0"/>
    <x v="0"/>
    <m/>
    <m/>
    <m/>
    <m/>
    <n v="0"/>
    <m/>
    <x v="0"/>
    <m/>
    <m/>
    <m/>
    <d v="2008-04-30T00:00:00"/>
    <m/>
    <m/>
    <s v="B63F827E-9055-4678-9E90-4FFD8D06D4D4"/>
    <d v="2014-02-08T10:01:37"/>
  </r>
  <r>
    <n v="398"/>
    <x v="76"/>
    <x v="76"/>
    <x v="1"/>
    <x v="0"/>
    <x v="0"/>
    <n v="800"/>
    <n v="600"/>
    <n v="0"/>
    <x v="0"/>
    <m/>
    <m/>
    <m/>
    <m/>
    <n v="1"/>
    <m/>
    <x v="0"/>
    <m/>
    <m/>
    <m/>
    <d v="2008-04-30T00:00:00"/>
    <m/>
    <m/>
    <s v="9F88C58E-5CFA-46C9-8994-DA4F3FFE92ED"/>
    <d v="2014-02-08T10:01:37"/>
  </r>
  <r>
    <n v="399"/>
    <x v="77"/>
    <x v="77"/>
    <x v="1"/>
    <x v="0"/>
    <x v="0"/>
    <n v="800"/>
    <n v="600"/>
    <n v="0"/>
    <x v="0"/>
    <m/>
    <m/>
    <m/>
    <m/>
    <n v="1"/>
    <m/>
    <x v="0"/>
    <m/>
    <m/>
    <m/>
    <d v="2008-04-30T00:00:00"/>
    <m/>
    <m/>
    <s v="B047C048-B4FB-4F80-94BC-C5FC00A6F77F"/>
    <d v="2014-02-08T10:01:37"/>
  </r>
  <r>
    <n v="400"/>
    <x v="78"/>
    <x v="78"/>
    <x v="1"/>
    <x v="0"/>
    <x v="0"/>
    <n v="500"/>
    <n v="375"/>
    <n v="0"/>
    <x v="0"/>
    <m/>
    <m/>
    <m/>
    <m/>
    <n v="1"/>
    <m/>
    <x v="1"/>
    <m/>
    <m/>
    <m/>
    <d v="2008-04-30T00:00:00"/>
    <m/>
    <m/>
    <s v="AB332DDA-DDA5-44AD-8C50-34FFACEFFA8E"/>
    <d v="2014-02-08T10:01:37"/>
  </r>
  <r>
    <n v="401"/>
    <x v="79"/>
    <x v="79"/>
    <x v="1"/>
    <x v="0"/>
    <x v="0"/>
    <n v="500"/>
    <n v="375"/>
    <n v="0"/>
    <x v="0"/>
    <m/>
    <m/>
    <m/>
    <m/>
    <n v="1"/>
    <m/>
    <x v="0"/>
    <m/>
    <m/>
    <m/>
    <d v="2008-04-30T00:00:00"/>
    <m/>
    <m/>
    <s v="D59403A3-D19E-4803-BDA2-B436A6416FDA"/>
    <d v="2014-02-08T10:01:37"/>
  </r>
  <r>
    <n v="402"/>
    <x v="80"/>
    <x v="80"/>
    <x v="0"/>
    <x v="0"/>
    <x v="0"/>
    <n v="1000"/>
    <n v="750"/>
    <n v="0"/>
    <x v="0"/>
    <m/>
    <m/>
    <m/>
    <m/>
    <n v="0"/>
    <m/>
    <x v="0"/>
    <m/>
    <m/>
    <m/>
    <d v="2008-04-30T00:00:00"/>
    <m/>
    <m/>
    <s v="43024784-2741-4CAB-A6DC-8050CE507F2E"/>
    <d v="2014-02-08T10:01:37"/>
  </r>
  <r>
    <n v="403"/>
    <x v="81"/>
    <x v="81"/>
    <x v="0"/>
    <x v="0"/>
    <x v="0"/>
    <n v="1000"/>
    <n v="750"/>
    <n v="0"/>
    <x v="0"/>
    <m/>
    <m/>
    <m/>
    <m/>
    <n v="0"/>
    <m/>
    <x v="0"/>
    <m/>
    <m/>
    <m/>
    <d v="2008-04-30T00:00:00"/>
    <m/>
    <m/>
    <s v="763412F0-6D53-43E2-B371-DCBED69F5E98"/>
    <d v="2014-02-08T10:01:37"/>
  </r>
  <r>
    <n v="404"/>
    <x v="82"/>
    <x v="82"/>
    <x v="0"/>
    <x v="0"/>
    <x v="0"/>
    <n v="1000"/>
    <n v="750"/>
    <n v="0"/>
    <x v="0"/>
    <m/>
    <m/>
    <m/>
    <m/>
    <n v="0"/>
    <m/>
    <x v="0"/>
    <m/>
    <m/>
    <m/>
    <d v="2008-04-30T00:00:00"/>
    <m/>
    <m/>
    <s v="89B6E84F-5C08-4CD9-B803-01F2CE24E417"/>
    <d v="2014-02-08T10:01:37"/>
  </r>
  <r>
    <n v="405"/>
    <x v="83"/>
    <x v="83"/>
    <x v="0"/>
    <x v="0"/>
    <x v="0"/>
    <n v="1000"/>
    <n v="750"/>
    <n v="0"/>
    <x v="0"/>
    <m/>
    <m/>
    <m/>
    <m/>
    <n v="0"/>
    <m/>
    <x v="0"/>
    <m/>
    <m/>
    <m/>
    <d v="2008-04-30T00:00:00"/>
    <m/>
    <m/>
    <s v="3330A721-E8CB-4E67-8D27-300DB68C2395"/>
    <d v="2014-02-08T10:01:37"/>
  </r>
  <r>
    <n v="406"/>
    <x v="84"/>
    <x v="84"/>
    <x v="0"/>
    <x v="0"/>
    <x v="0"/>
    <n v="1000"/>
    <n v="750"/>
    <n v="0"/>
    <x v="0"/>
    <m/>
    <m/>
    <m/>
    <m/>
    <n v="0"/>
    <m/>
    <x v="0"/>
    <m/>
    <m/>
    <m/>
    <d v="2008-04-30T00:00:00"/>
    <m/>
    <m/>
    <s v="39314098-768B-49F9-A777-AF2E3BB06B17"/>
    <d v="2014-02-08T10:01:37"/>
  </r>
  <r>
    <n v="407"/>
    <x v="85"/>
    <x v="85"/>
    <x v="0"/>
    <x v="0"/>
    <x v="0"/>
    <n v="1000"/>
    <n v="750"/>
    <n v="0"/>
    <x v="0"/>
    <m/>
    <m/>
    <m/>
    <m/>
    <n v="0"/>
    <m/>
    <x v="0"/>
    <m/>
    <m/>
    <m/>
    <d v="2008-04-30T00:00:00"/>
    <m/>
    <m/>
    <s v="93F7BC73-BD22-45A0-9F2E-A11932342E6B"/>
    <d v="2014-02-08T10:01:37"/>
  </r>
  <r>
    <n v="408"/>
    <x v="86"/>
    <x v="86"/>
    <x v="0"/>
    <x v="0"/>
    <x v="0"/>
    <n v="1000"/>
    <n v="750"/>
    <n v="0"/>
    <x v="0"/>
    <m/>
    <m/>
    <m/>
    <m/>
    <n v="0"/>
    <m/>
    <x v="0"/>
    <m/>
    <m/>
    <m/>
    <d v="2008-04-30T00:00:00"/>
    <m/>
    <m/>
    <s v="DC5F4CB0-A599-42CD-A96F-E9F01BC1DACC"/>
    <d v="2014-02-08T10:01:37"/>
  </r>
  <r>
    <n v="409"/>
    <x v="87"/>
    <x v="87"/>
    <x v="0"/>
    <x v="0"/>
    <x v="0"/>
    <n v="1000"/>
    <n v="750"/>
    <n v="0"/>
    <x v="0"/>
    <m/>
    <m/>
    <m/>
    <m/>
    <n v="0"/>
    <m/>
    <x v="0"/>
    <m/>
    <m/>
    <m/>
    <d v="2008-04-30T00:00:00"/>
    <m/>
    <m/>
    <s v="802B7687-BC74-43F8-98AE-2112166FACA7"/>
    <d v="2014-02-08T10:01:37"/>
  </r>
  <r>
    <n v="410"/>
    <x v="88"/>
    <x v="88"/>
    <x v="0"/>
    <x v="0"/>
    <x v="0"/>
    <n v="1000"/>
    <n v="750"/>
    <n v="0"/>
    <x v="0"/>
    <m/>
    <m/>
    <m/>
    <m/>
    <n v="0"/>
    <m/>
    <x v="0"/>
    <m/>
    <m/>
    <m/>
    <d v="2008-04-30T00:00:00"/>
    <m/>
    <m/>
    <s v="02C48826-21AD-41F3-85A6-BC9A85A4DCE4"/>
    <d v="2014-02-08T10:01:37"/>
  </r>
  <r>
    <n v="411"/>
    <x v="89"/>
    <x v="89"/>
    <x v="0"/>
    <x v="0"/>
    <x v="0"/>
    <n v="1000"/>
    <n v="750"/>
    <n v="0"/>
    <x v="0"/>
    <m/>
    <m/>
    <m/>
    <m/>
    <n v="0"/>
    <m/>
    <x v="0"/>
    <m/>
    <m/>
    <m/>
    <d v="2008-04-30T00:00:00"/>
    <m/>
    <m/>
    <s v="502A2A3D-CD72-43AD-8FB6-77505187EDF4"/>
    <d v="2014-02-08T10:01:37"/>
  </r>
  <r>
    <n v="412"/>
    <x v="90"/>
    <x v="90"/>
    <x v="0"/>
    <x v="0"/>
    <x v="0"/>
    <n v="1000"/>
    <n v="750"/>
    <n v="0"/>
    <x v="0"/>
    <m/>
    <m/>
    <m/>
    <m/>
    <n v="0"/>
    <m/>
    <x v="0"/>
    <m/>
    <m/>
    <m/>
    <d v="2008-04-30T00:00:00"/>
    <m/>
    <m/>
    <s v="F1168C45-E4D2-4C37-ADAD-B76EAF402B71"/>
    <d v="2014-02-08T10:01:37"/>
  </r>
  <r>
    <n v="413"/>
    <x v="91"/>
    <x v="91"/>
    <x v="0"/>
    <x v="0"/>
    <x v="0"/>
    <n v="1000"/>
    <n v="750"/>
    <n v="0"/>
    <x v="0"/>
    <m/>
    <m/>
    <m/>
    <m/>
    <n v="0"/>
    <m/>
    <x v="0"/>
    <m/>
    <m/>
    <m/>
    <d v="2008-04-30T00:00:00"/>
    <m/>
    <m/>
    <s v="7F7413BB-BAD2-47E4-9BC4-D98B194BE35D"/>
    <d v="2014-02-08T10:01:37"/>
  </r>
  <r>
    <n v="414"/>
    <x v="92"/>
    <x v="92"/>
    <x v="0"/>
    <x v="0"/>
    <x v="0"/>
    <n v="1000"/>
    <n v="750"/>
    <n v="0"/>
    <x v="0"/>
    <m/>
    <m/>
    <m/>
    <m/>
    <n v="0"/>
    <m/>
    <x v="0"/>
    <m/>
    <m/>
    <m/>
    <d v="2008-04-30T00:00:00"/>
    <m/>
    <m/>
    <s v="4F040109-8332-4FCF-8084-57E6D8C49283"/>
    <d v="2014-02-08T10:01:37"/>
  </r>
  <r>
    <n v="415"/>
    <x v="93"/>
    <x v="93"/>
    <x v="0"/>
    <x v="0"/>
    <x v="0"/>
    <n v="1000"/>
    <n v="750"/>
    <n v="0"/>
    <x v="0"/>
    <m/>
    <m/>
    <m/>
    <m/>
    <n v="0"/>
    <m/>
    <x v="0"/>
    <m/>
    <m/>
    <m/>
    <d v="2008-04-30T00:00:00"/>
    <m/>
    <m/>
    <s v="0C02F2CC-BDB4-4794-A4F9-0EB33F7545C2"/>
    <d v="2014-02-08T10:01:37"/>
  </r>
  <r>
    <n v="416"/>
    <x v="94"/>
    <x v="94"/>
    <x v="0"/>
    <x v="0"/>
    <x v="0"/>
    <n v="1000"/>
    <n v="750"/>
    <n v="0"/>
    <x v="0"/>
    <m/>
    <m/>
    <m/>
    <m/>
    <n v="0"/>
    <m/>
    <x v="0"/>
    <m/>
    <m/>
    <m/>
    <d v="2008-04-30T00:00:00"/>
    <m/>
    <m/>
    <s v="3C2AC5BC-3F49-4FA4-8340-BC4CDA983F46"/>
    <d v="2014-02-08T10:01:37"/>
  </r>
  <r>
    <n v="417"/>
    <x v="95"/>
    <x v="95"/>
    <x v="0"/>
    <x v="0"/>
    <x v="0"/>
    <n v="1000"/>
    <n v="750"/>
    <n v="0"/>
    <x v="0"/>
    <m/>
    <m/>
    <m/>
    <m/>
    <n v="0"/>
    <m/>
    <x v="0"/>
    <m/>
    <m/>
    <m/>
    <d v="2008-04-30T00:00:00"/>
    <m/>
    <m/>
    <s v="7F175DFE-1669-4EE9-8EEB-7B55FCE9961C"/>
    <d v="2014-02-08T10:01:37"/>
  </r>
  <r>
    <n v="418"/>
    <x v="96"/>
    <x v="96"/>
    <x v="0"/>
    <x v="0"/>
    <x v="0"/>
    <n v="1000"/>
    <n v="750"/>
    <n v="0"/>
    <x v="0"/>
    <m/>
    <m/>
    <m/>
    <m/>
    <n v="0"/>
    <m/>
    <x v="0"/>
    <m/>
    <m/>
    <m/>
    <d v="2008-04-30T00:00:00"/>
    <m/>
    <m/>
    <s v="C8323EEC-BDB2-4933-B3C6-24287638AD56"/>
    <d v="2014-02-08T10:01:37"/>
  </r>
  <r>
    <n v="419"/>
    <x v="97"/>
    <x v="97"/>
    <x v="0"/>
    <x v="0"/>
    <x v="0"/>
    <n v="1000"/>
    <n v="750"/>
    <n v="0"/>
    <x v="0"/>
    <m/>
    <m/>
    <m/>
    <m/>
    <n v="0"/>
    <m/>
    <x v="0"/>
    <m/>
    <m/>
    <m/>
    <d v="2008-04-30T00:00:00"/>
    <m/>
    <m/>
    <s v="71F8232D-2B59-41AC-99A1-F5EA197671B5"/>
    <d v="2014-02-08T10:01:37"/>
  </r>
  <r>
    <n v="420"/>
    <x v="98"/>
    <x v="98"/>
    <x v="0"/>
    <x v="0"/>
    <x v="0"/>
    <n v="1000"/>
    <n v="750"/>
    <n v="0"/>
    <x v="0"/>
    <m/>
    <m/>
    <m/>
    <m/>
    <n v="0"/>
    <m/>
    <x v="0"/>
    <m/>
    <m/>
    <m/>
    <d v="2008-04-30T00:00:00"/>
    <m/>
    <m/>
    <s v="E2F03586-02E8-4CD9-A342-1A8D65D393BD"/>
    <d v="2014-02-08T10:01:37"/>
  </r>
  <r>
    <n v="421"/>
    <x v="99"/>
    <x v="99"/>
    <x v="0"/>
    <x v="0"/>
    <x v="0"/>
    <n v="1000"/>
    <n v="750"/>
    <n v="0"/>
    <x v="0"/>
    <m/>
    <m/>
    <m/>
    <m/>
    <n v="0"/>
    <m/>
    <x v="0"/>
    <m/>
    <m/>
    <m/>
    <d v="2008-04-30T00:00:00"/>
    <m/>
    <m/>
    <s v="97741A88-92A1-4E72-B0AA-BCB198A1C378"/>
    <d v="2014-02-08T10:01:37"/>
  </r>
  <r>
    <n v="422"/>
    <x v="100"/>
    <x v="100"/>
    <x v="0"/>
    <x v="0"/>
    <x v="0"/>
    <n v="1000"/>
    <n v="750"/>
    <n v="0"/>
    <x v="0"/>
    <m/>
    <m/>
    <m/>
    <m/>
    <n v="0"/>
    <m/>
    <x v="0"/>
    <m/>
    <m/>
    <m/>
    <d v="2008-04-30T00:00:00"/>
    <m/>
    <m/>
    <s v="7DA2613B-3347-4072-A1DC-943ADA161D7F"/>
    <d v="2014-02-08T10:01:37"/>
  </r>
  <r>
    <n v="423"/>
    <x v="101"/>
    <x v="101"/>
    <x v="0"/>
    <x v="0"/>
    <x v="0"/>
    <n v="1000"/>
    <n v="750"/>
    <n v="0"/>
    <x v="0"/>
    <m/>
    <m/>
    <m/>
    <m/>
    <n v="0"/>
    <m/>
    <x v="0"/>
    <m/>
    <m/>
    <m/>
    <d v="2008-04-30T00:00:00"/>
    <m/>
    <m/>
    <s v="A88F15BE-2719-4741-93A4-2D96EF3712EB"/>
    <d v="2014-02-08T10:01:37"/>
  </r>
  <r>
    <n v="424"/>
    <x v="102"/>
    <x v="102"/>
    <x v="0"/>
    <x v="0"/>
    <x v="0"/>
    <n v="1000"/>
    <n v="750"/>
    <n v="0"/>
    <x v="0"/>
    <m/>
    <m/>
    <m/>
    <m/>
    <n v="0"/>
    <m/>
    <x v="0"/>
    <m/>
    <m/>
    <m/>
    <d v="2008-04-30T00:00:00"/>
    <m/>
    <m/>
    <s v="48461E5D-D58A-47E5-8BA3-CE4430FCA611"/>
    <d v="2014-02-08T10:01:37"/>
  </r>
  <r>
    <n v="425"/>
    <x v="103"/>
    <x v="103"/>
    <x v="0"/>
    <x v="0"/>
    <x v="0"/>
    <n v="1000"/>
    <n v="750"/>
    <n v="0"/>
    <x v="0"/>
    <m/>
    <m/>
    <m/>
    <m/>
    <n v="0"/>
    <m/>
    <x v="0"/>
    <m/>
    <m/>
    <m/>
    <d v="2008-04-30T00:00:00"/>
    <m/>
    <m/>
    <s v="36187EB6-AD84-47B7-A55E-2941D3435FE2"/>
    <d v="2014-02-08T10:01:37"/>
  </r>
  <r>
    <n v="426"/>
    <x v="104"/>
    <x v="104"/>
    <x v="0"/>
    <x v="0"/>
    <x v="0"/>
    <n v="1000"/>
    <n v="750"/>
    <n v="0"/>
    <x v="0"/>
    <m/>
    <m/>
    <m/>
    <m/>
    <n v="0"/>
    <m/>
    <x v="0"/>
    <m/>
    <m/>
    <m/>
    <d v="2008-04-30T00:00:00"/>
    <m/>
    <m/>
    <s v="99215648-AFE8-4556-BC80-B6C62AE74FC8"/>
    <d v="2014-02-08T10:01:37"/>
  </r>
  <r>
    <n v="427"/>
    <x v="105"/>
    <x v="105"/>
    <x v="0"/>
    <x v="0"/>
    <x v="0"/>
    <n v="1000"/>
    <n v="750"/>
    <n v="0"/>
    <x v="0"/>
    <m/>
    <m/>
    <m/>
    <m/>
    <n v="0"/>
    <m/>
    <x v="0"/>
    <m/>
    <m/>
    <m/>
    <d v="2008-04-30T00:00:00"/>
    <m/>
    <m/>
    <s v="B4FC4C32-049C-417F-BBB0-F19CDFD64252"/>
    <d v="2014-02-08T10:01:37"/>
  </r>
  <r>
    <n v="428"/>
    <x v="106"/>
    <x v="106"/>
    <x v="0"/>
    <x v="0"/>
    <x v="0"/>
    <n v="1000"/>
    <n v="750"/>
    <n v="0"/>
    <x v="0"/>
    <m/>
    <m/>
    <m/>
    <m/>
    <n v="0"/>
    <m/>
    <x v="0"/>
    <m/>
    <m/>
    <m/>
    <d v="2008-04-30T00:00:00"/>
    <m/>
    <m/>
    <s v="A57B7915-2E65-49DE-87BA-ACD007C55ADB"/>
    <d v="2014-02-08T10:01:37"/>
  </r>
  <r>
    <n v="429"/>
    <x v="107"/>
    <x v="107"/>
    <x v="0"/>
    <x v="0"/>
    <x v="0"/>
    <n v="1000"/>
    <n v="750"/>
    <n v="0"/>
    <x v="0"/>
    <m/>
    <m/>
    <m/>
    <m/>
    <n v="0"/>
    <m/>
    <x v="0"/>
    <m/>
    <m/>
    <m/>
    <d v="2008-04-30T00:00:00"/>
    <m/>
    <m/>
    <s v="5ABD940C-D61F-4108-8312-0EA97E469613"/>
    <d v="2014-02-08T10:01:37"/>
  </r>
  <r>
    <n v="430"/>
    <x v="108"/>
    <x v="108"/>
    <x v="0"/>
    <x v="0"/>
    <x v="0"/>
    <n v="1000"/>
    <n v="750"/>
    <n v="0"/>
    <x v="0"/>
    <m/>
    <m/>
    <m/>
    <m/>
    <n v="0"/>
    <m/>
    <x v="0"/>
    <m/>
    <m/>
    <m/>
    <d v="2008-04-30T00:00:00"/>
    <m/>
    <m/>
    <s v="9883496F-4785-4BFC-8AF3-C357347B9F89"/>
    <d v="2014-02-08T10:01:37"/>
  </r>
  <r>
    <n v="431"/>
    <x v="109"/>
    <x v="109"/>
    <x v="0"/>
    <x v="0"/>
    <x v="0"/>
    <n v="1000"/>
    <n v="750"/>
    <n v="0"/>
    <x v="0"/>
    <m/>
    <m/>
    <m/>
    <m/>
    <n v="0"/>
    <m/>
    <x v="0"/>
    <m/>
    <m/>
    <m/>
    <d v="2008-04-30T00:00:00"/>
    <m/>
    <m/>
    <s v="8C5EE683-D93C-4F25-9454-22FAA4C31365"/>
    <d v="2014-02-08T10:01:37"/>
  </r>
  <r>
    <n v="432"/>
    <x v="110"/>
    <x v="110"/>
    <x v="0"/>
    <x v="0"/>
    <x v="0"/>
    <n v="1000"/>
    <n v="750"/>
    <n v="0"/>
    <x v="0"/>
    <m/>
    <m/>
    <m/>
    <m/>
    <n v="0"/>
    <m/>
    <x v="0"/>
    <m/>
    <m/>
    <m/>
    <d v="2008-04-30T00:00:00"/>
    <m/>
    <m/>
    <s v="38E4A447-3D3C-4087-ABAD-97F006525B52"/>
    <d v="2014-02-08T10:01:37"/>
  </r>
  <r>
    <n v="433"/>
    <x v="111"/>
    <x v="111"/>
    <x v="0"/>
    <x v="0"/>
    <x v="0"/>
    <n v="1000"/>
    <n v="750"/>
    <n v="0"/>
    <x v="0"/>
    <m/>
    <m/>
    <m/>
    <m/>
    <n v="0"/>
    <m/>
    <x v="0"/>
    <m/>
    <m/>
    <m/>
    <d v="2008-04-30T00:00:00"/>
    <m/>
    <m/>
    <s v="DCE24B6C-76D8-4934-A4F6-C934364943EA"/>
    <d v="2014-02-08T10:01:37"/>
  </r>
  <r>
    <n v="434"/>
    <x v="112"/>
    <x v="112"/>
    <x v="0"/>
    <x v="0"/>
    <x v="0"/>
    <n v="1000"/>
    <n v="750"/>
    <n v="0"/>
    <x v="0"/>
    <m/>
    <m/>
    <m/>
    <m/>
    <n v="0"/>
    <m/>
    <x v="0"/>
    <m/>
    <m/>
    <m/>
    <d v="2008-04-30T00:00:00"/>
    <m/>
    <m/>
    <s v="344AD07C-CCA5-4374-A3F3-8A7E0A1D9916"/>
    <d v="2014-02-08T10:01:37"/>
  </r>
  <r>
    <n v="435"/>
    <x v="113"/>
    <x v="113"/>
    <x v="0"/>
    <x v="0"/>
    <x v="0"/>
    <n v="1000"/>
    <n v="750"/>
    <n v="0"/>
    <x v="0"/>
    <m/>
    <m/>
    <m/>
    <m/>
    <n v="0"/>
    <m/>
    <x v="0"/>
    <m/>
    <m/>
    <m/>
    <d v="2008-04-30T00:00:00"/>
    <m/>
    <m/>
    <s v="B2508CF2-C64F-493D-9DB4-0D6601AF1F73"/>
    <d v="2014-02-08T10:01:37"/>
  </r>
  <r>
    <n v="436"/>
    <x v="114"/>
    <x v="114"/>
    <x v="0"/>
    <x v="0"/>
    <x v="0"/>
    <n v="1000"/>
    <n v="750"/>
    <n v="0"/>
    <x v="0"/>
    <m/>
    <m/>
    <m/>
    <m/>
    <n v="0"/>
    <m/>
    <x v="0"/>
    <m/>
    <m/>
    <m/>
    <d v="2008-04-30T00:00:00"/>
    <m/>
    <m/>
    <s v="5D3E589F-4584-406B-B9CC-3C8C060CB9A5"/>
    <d v="2014-02-08T10:01:37"/>
  </r>
  <r>
    <n v="437"/>
    <x v="115"/>
    <x v="115"/>
    <x v="0"/>
    <x v="0"/>
    <x v="0"/>
    <n v="1000"/>
    <n v="750"/>
    <n v="0"/>
    <x v="0"/>
    <m/>
    <m/>
    <m/>
    <m/>
    <n v="0"/>
    <m/>
    <x v="0"/>
    <m/>
    <m/>
    <m/>
    <d v="2008-04-30T00:00:00"/>
    <m/>
    <m/>
    <s v="64169A28-161C-4737-B724-F42FFD99DE80"/>
    <d v="2014-02-08T10:01:37"/>
  </r>
  <r>
    <n v="438"/>
    <x v="116"/>
    <x v="116"/>
    <x v="0"/>
    <x v="0"/>
    <x v="0"/>
    <n v="1000"/>
    <n v="750"/>
    <n v="0"/>
    <x v="0"/>
    <m/>
    <m/>
    <m/>
    <m/>
    <n v="0"/>
    <m/>
    <x v="0"/>
    <m/>
    <m/>
    <m/>
    <d v="2008-04-30T00:00:00"/>
    <m/>
    <m/>
    <s v="EB4C1D34-4816-4130-BB30-07B4DE4072B6"/>
    <d v="2014-02-08T10:01:37"/>
  </r>
  <r>
    <n v="439"/>
    <x v="117"/>
    <x v="117"/>
    <x v="0"/>
    <x v="0"/>
    <x v="0"/>
    <n v="1000"/>
    <n v="750"/>
    <n v="0"/>
    <x v="0"/>
    <m/>
    <m/>
    <m/>
    <m/>
    <n v="0"/>
    <m/>
    <x v="0"/>
    <m/>
    <m/>
    <m/>
    <d v="2008-04-30T00:00:00"/>
    <m/>
    <m/>
    <s v="98CCBB38-4683-486E-BBFE-CBBE4EA63C03"/>
    <d v="2014-02-08T10:01:37"/>
  </r>
  <r>
    <n v="440"/>
    <x v="118"/>
    <x v="118"/>
    <x v="0"/>
    <x v="0"/>
    <x v="0"/>
    <n v="1000"/>
    <n v="750"/>
    <n v="0"/>
    <x v="0"/>
    <m/>
    <m/>
    <m/>
    <m/>
    <n v="0"/>
    <m/>
    <x v="0"/>
    <m/>
    <m/>
    <m/>
    <d v="2008-04-30T00:00:00"/>
    <m/>
    <m/>
    <s v="BBFD88F8-28C5-44EE-B625-52E882393DFC"/>
    <d v="2014-02-08T10:01:37"/>
  </r>
  <r>
    <n v="441"/>
    <x v="119"/>
    <x v="119"/>
    <x v="0"/>
    <x v="0"/>
    <x v="0"/>
    <n v="1000"/>
    <n v="750"/>
    <n v="0"/>
    <x v="0"/>
    <m/>
    <m/>
    <m/>
    <m/>
    <n v="0"/>
    <m/>
    <x v="0"/>
    <m/>
    <m/>
    <m/>
    <d v="2008-04-30T00:00:00"/>
    <m/>
    <m/>
    <s v="92DC4BA8-A052-45DF-83EC-226F050F876B"/>
    <d v="2014-02-08T10:01:37"/>
  </r>
  <r>
    <n v="442"/>
    <x v="120"/>
    <x v="120"/>
    <x v="0"/>
    <x v="0"/>
    <x v="0"/>
    <n v="1000"/>
    <n v="750"/>
    <n v="0"/>
    <x v="0"/>
    <m/>
    <m/>
    <m/>
    <m/>
    <n v="0"/>
    <m/>
    <x v="0"/>
    <m/>
    <m/>
    <m/>
    <d v="2008-04-30T00:00:00"/>
    <m/>
    <m/>
    <s v="D583D825-C707-4529-B6F2-ABFFA21B81EC"/>
    <d v="2014-02-08T10:01:37"/>
  </r>
  <r>
    <n v="443"/>
    <x v="121"/>
    <x v="121"/>
    <x v="0"/>
    <x v="0"/>
    <x v="0"/>
    <n v="1000"/>
    <n v="750"/>
    <n v="0"/>
    <x v="0"/>
    <m/>
    <m/>
    <m/>
    <m/>
    <n v="0"/>
    <m/>
    <x v="0"/>
    <m/>
    <m/>
    <m/>
    <d v="2008-04-30T00:00:00"/>
    <m/>
    <m/>
    <s v="E91C3DC2-C99B-4D01-8108-5DDE3C87830A"/>
    <d v="2014-02-08T10:01:37"/>
  </r>
  <r>
    <n v="444"/>
    <x v="122"/>
    <x v="122"/>
    <x v="0"/>
    <x v="0"/>
    <x v="0"/>
    <n v="1000"/>
    <n v="750"/>
    <n v="0"/>
    <x v="0"/>
    <m/>
    <m/>
    <m/>
    <m/>
    <n v="0"/>
    <m/>
    <x v="0"/>
    <m/>
    <m/>
    <m/>
    <d v="2008-04-30T00:00:00"/>
    <m/>
    <m/>
    <s v="06534A20-4C00-4824-8BBA-B4E3A5724D93"/>
    <d v="2014-02-08T10:01:37"/>
  </r>
  <r>
    <n v="445"/>
    <x v="123"/>
    <x v="123"/>
    <x v="0"/>
    <x v="0"/>
    <x v="0"/>
    <n v="1000"/>
    <n v="750"/>
    <n v="0"/>
    <x v="0"/>
    <m/>
    <m/>
    <m/>
    <m/>
    <n v="0"/>
    <m/>
    <x v="0"/>
    <m/>
    <m/>
    <m/>
    <d v="2008-04-30T00:00:00"/>
    <m/>
    <m/>
    <s v="1E4FA4EC-367E-4D8D-88B4-6CD34D1CFB89"/>
    <d v="2014-02-08T10:01:37"/>
  </r>
  <r>
    <n v="446"/>
    <x v="124"/>
    <x v="124"/>
    <x v="0"/>
    <x v="0"/>
    <x v="0"/>
    <n v="1000"/>
    <n v="750"/>
    <n v="0"/>
    <x v="0"/>
    <m/>
    <m/>
    <m/>
    <m/>
    <n v="0"/>
    <m/>
    <x v="0"/>
    <m/>
    <m/>
    <m/>
    <d v="2008-04-30T00:00:00"/>
    <m/>
    <m/>
    <s v="AFA814C8-8EC8-49DB-9FEE-A291197A8FE9"/>
    <d v="2014-02-08T10:01:37"/>
  </r>
  <r>
    <n v="447"/>
    <x v="125"/>
    <x v="125"/>
    <x v="0"/>
    <x v="0"/>
    <x v="0"/>
    <n v="1000"/>
    <n v="750"/>
    <n v="0"/>
    <x v="0"/>
    <m/>
    <m/>
    <m/>
    <m/>
    <n v="0"/>
    <m/>
    <x v="0"/>
    <m/>
    <m/>
    <m/>
    <d v="2008-04-30T00:00:00"/>
    <m/>
    <m/>
    <s v="9A751F85-7130-4562-9F22-DB9CAB6E5BBC"/>
    <d v="2014-02-08T10:01:37"/>
  </r>
  <r>
    <n v="448"/>
    <x v="126"/>
    <x v="126"/>
    <x v="0"/>
    <x v="0"/>
    <x v="0"/>
    <n v="1000"/>
    <n v="750"/>
    <n v="0"/>
    <x v="0"/>
    <m/>
    <m/>
    <m/>
    <m/>
    <n v="0"/>
    <m/>
    <x v="0"/>
    <m/>
    <m/>
    <m/>
    <d v="2008-04-30T00:00:00"/>
    <m/>
    <m/>
    <s v="06BE8347-45C1-4C40-AFCB-6AB34AD135FB"/>
    <d v="2014-02-08T10:01:37"/>
  </r>
  <r>
    <n v="449"/>
    <x v="127"/>
    <x v="127"/>
    <x v="0"/>
    <x v="0"/>
    <x v="0"/>
    <n v="1000"/>
    <n v="750"/>
    <n v="0"/>
    <x v="0"/>
    <m/>
    <m/>
    <m/>
    <m/>
    <n v="0"/>
    <m/>
    <x v="0"/>
    <m/>
    <m/>
    <m/>
    <d v="2008-04-30T00:00:00"/>
    <m/>
    <m/>
    <s v="1DC29704-E0E0-4EF5-B581-4A524730C448"/>
    <d v="2014-02-08T10:01:37"/>
  </r>
  <r>
    <n v="450"/>
    <x v="128"/>
    <x v="128"/>
    <x v="0"/>
    <x v="0"/>
    <x v="0"/>
    <n v="1000"/>
    <n v="750"/>
    <n v="0"/>
    <x v="0"/>
    <m/>
    <m/>
    <m/>
    <m/>
    <n v="0"/>
    <m/>
    <x v="0"/>
    <m/>
    <m/>
    <m/>
    <d v="2008-04-30T00:00:00"/>
    <m/>
    <m/>
    <s v="612C26C7-6018-4050-B628-8B2D2E6841FA"/>
    <d v="2014-02-08T10:01:37"/>
  </r>
  <r>
    <n v="451"/>
    <x v="129"/>
    <x v="129"/>
    <x v="0"/>
    <x v="0"/>
    <x v="0"/>
    <n v="1000"/>
    <n v="750"/>
    <n v="0"/>
    <x v="0"/>
    <m/>
    <m/>
    <m/>
    <m/>
    <n v="0"/>
    <m/>
    <x v="0"/>
    <m/>
    <m/>
    <m/>
    <d v="2008-04-30T00:00:00"/>
    <m/>
    <m/>
    <s v="5BCC4558-6C16-48F1-92F0-FD2EEFB17306"/>
    <d v="2014-02-08T10:01:37"/>
  </r>
  <r>
    <n v="452"/>
    <x v="130"/>
    <x v="130"/>
    <x v="0"/>
    <x v="0"/>
    <x v="0"/>
    <n v="1000"/>
    <n v="750"/>
    <n v="0"/>
    <x v="0"/>
    <m/>
    <m/>
    <m/>
    <m/>
    <n v="0"/>
    <m/>
    <x v="0"/>
    <m/>
    <m/>
    <m/>
    <d v="2008-04-30T00:00:00"/>
    <m/>
    <m/>
    <s v="53AD147D-C16D-4A8C-B086-625A31405574"/>
    <d v="2014-02-08T10:01:37"/>
  </r>
  <r>
    <n v="453"/>
    <x v="131"/>
    <x v="131"/>
    <x v="0"/>
    <x v="0"/>
    <x v="0"/>
    <n v="1000"/>
    <n v="750"/>
    <n v="0"/>
    <x v="0"/>
    <m/>
    <m/>
    <m/>
    <m/>
    <n v="0"/>
    <m/>
    <x v="0"/>
    <m/>
    <m/>
    <m/>
    <d v="2008-04-30T00:00:00"/>
    <m/>
    <m/>
    <s v="2749030E-49B7-4B24-8D47-FBCF194ABA38"/>
    <d v="2014-02-08T10:01:37"/>
  </r>
  <r>
    <n v="454"/>
    <x v="132"/>
    <x v="132"/>
    <x v="0"/>
    <x v="0"/>
    <x v="0"/>
    <n v="1000"/>
    <n v="750"/>
    <n v="0"/>
    <x v="0"/>
    <m/>
    <m/>
    <m/>
    <m/>
    <n v="0"/>
    <m/>
    <x v="0"/>
    <m/>
    <m/>
    <m/>
    <d v="2008-04-30T00:00:00"/>
    <m/>
    <m/>
    <s v="E10A7B34-87F5-42CD-88B3-27A3D8E16B18"/>
    <d v="2014-02-08T10:01:37"/>
  </r>
  <r>
    <n v="455"/>
    <x v="133"/>
    <x v="133"/>
    <x v="0"/>
    <x v="0"/>
    <x v="0"/>
    <n v="1000"/>
    <n v="750"/>
    <n v="0"/>
    <x v="0"/>
    <m/>
    <m/>
    <m/>
    <m/>
    <n v="0"/>
    <m/>
    <x v="0"/>
    <m/>
    <m/>
    <m/>
    <d v="2008-04-30T00:00:00"/>
    <m/>
    <m/>
    <s v="AA5071EB-2145-4D08-9D33-B9D2BA9E1493"/>
    <d v="2014-02-08T10:01:37"/>
  </r>
  <r>
    <n v="456"/>
    <x v="134"/>
    <x v="134"/>
    <x v="0"/>
    <x v="0"/>
    <x v="0"/>
    <n v="1000"/>
    <n v="750"/>
    <n v="0"/>
    <x v="0"/>
    <m/>
    <m/>
    <m/>
    <m/>
    <n v="0"/>
    <m/>
    <x v="0"/>
    <m/>
    <m/>
    <m/>
    <d v="2008-04-30T00:00:00"/>
    <m/>
    <m/>
    <s v="1E96B03D-DC07-4A98-BC24-BF5B24C393E5"/>
    <d v="2014-02-08T10:01:37"/>
  </r>
  <r>
    <n v="457"/>
    <x v="135"/>
    <x v="135"/>
    <x v="0"/>
    <x v="0"/>
    <x v="0"/>
    <n v="1000"/>
    <n v="750"/>
    <n v="0"/>
    <x v="0"/>
    <m/>
    <m/>
    <m/>
    <m/>
    <n v="0"/>
    <m/>
    <x v="0"/>
    <m/>
    <m/>
    <m/>
    <d v="2008-04-30T00:00:00"/>
    <m/>
    <m/>
    <s v="CE04DE2B-4ECA-4203-A108-B7D92FF0E96E"/>
    <d v="2014-02-08T10:01:37"/>
  </r>
  <r>
    <n v="458"/>
    <x v="136"/>
    <x v="136"/>
    <x v="0"/>
    <x v="0"/>
    <x v="0"/>
    <n v="1000"/>
    <n v="750"/>
    <n v="0"/>
    <x v="0"/>
    <m/>
    <m/>
    <m/>
    <m/>
    <n v="0"/>
    <m/>
    <x v="0"/>
    <m/>
    <m/>
    <m/>
    <d v="2008-04-30T00:00:00"/>
    <m/>
    <m/>
    <s v="41BD9389-8B22-4A35-9A2C-233D39ADA7EA"/>
    <d v="2014-02-08T10:01:37"/>
  </r>
  <r>
    <n v="459"/>
    <x v="137"/>
    <x v="137"/>
    <x v="0"/>
    <x v="0"/>
    <x v="0"/>
    <n v="1000"/>
    <n v="750"/>
    <n v="0"/>
    <x v="0"/>
    <m/>
    <m/>
    <m/>
    <m/>
    <n v="0"/>
    <m/>
    <x v="0"/>
    <m/>
    <m/>
    <m/>
    <d v="2008-04-30T00:00:00"/>
    <m/>
    <m/>
    <s v="5986504B-22A0-4E74-A137-C7CF99A8216F"/>
    <d v="2014-02-08T10:01:37"/>
  </r>
  <r>
    <n v="460"/>
    <x v="138"/>
    <x v="138"/>
    <x v="0"/>
    <x v="0"/>
    <x v="0"/>
    <n v="1000"/>
    <n v="750"/>
    <n v="0"/>
    <x v="0"/>
    <m/>
    <m/>
    <m/>
    <m/>
    <n v="0"/>
    <m/>
    <x v="0"/>
    <m/>
    <m/>
    <m/>
    <d v="2008-04-30T00:00:00"/>
    <m/>
    <m/>
    <s v="A420963F-92FD-4CD4-8531-6926E4162C41"/>
    <d v="2014-02-08T10:01:37"/>
  </r>
  <r>
    <n v="461"/>
    <x v="139"/>
    <x v="139"/>
    <x v="0"/>
    <x v="0"/>
    <x v="2"/>
    <n v="1000"/>
    <n v="750"/>
    <n v="0"/>
    <x v="0"/>
    <m/>
    <m/>
    <m/>
    <m/>
    <n v="0"/>
    <m/>
    <x v="0"/>
    <m/>
    <m/>
    <m/>
    <d v="2008-04-30T00:00:00"/>
    <m/>
    <m/>
    <s v="AECA59DA-B61C-4976-8316-97E14CD4EFF1"/>
    <d v="2014-02-08T10:01:37"/>
  </r>
  <r>
    <n v="462"/>
    <x v="140"/>
    <x v="140"/>
    <x v="0"/>
    <x v="0"/>
    <x v="0"/>
    <n v="1000"/>
    <n v="750"/>
    <n v="0"/>
    <x v="0"/>
    <m/>
    <m/>
    <m/>
    <m/>
    <n v="0"/>
    <m/>
    <x v="0"/>
    <m/>
    <m/>
    <m/>
    <d v="2008-04-30T00:00:00"/>
    <m/>
    <m/>
    <s v="DBB962BF-0603-4095-959B-5BA9C74FBD32"/>
    <d v="2014-02-08T10:01:37"/>
  </r>
  <r>
    <n v="463"/>
    <x v="141"/>
    <x v="141"/>
    <x v="0"/>
    <x v="0"/>
    <x v="0"/>
    <n v="1000"/>
    <n v="750"/>
    <n v="0"/>
    <x v="0"/>
    <m/>
    <m/>
    <m/>
    <m/>
    <n v="0"/>
    <m/>
    <x v="0"/>
    <m/>
    <m/>
    <m/>
    <d v="2008-04-30T00:00:00"/>
    <m/>
    <m/>
    <s v="A3EE3BC5-73C5-45F3-A952-9991D038DD9C"/>
    <d v="2014-02-08T10:01:37"/>
  </r>
  <r>
    <n v="464"/>
    <x v="142"/>
    <x v="142"/>
    <x v="0"/>
    <x v="0"/>
    <x v="0"/>
    <n v="1000"/>
    <n v="750"/>
    <n v="0"/>
    <x v="0"/>
    <m/>
    <m/>
    <m/>
    <m/>
    <n v="0"/>
    <m/>
    <x v="0"/>
    <m/>
    <m/>
    <m/>
    <d v="2008-04-30T00:00:00"/>
    <m/>
    <m/>
    <s v="ECAED08D-2CF5-4D81-A4ED-8369E25AF227"/>
    <d v="2014-02-08T10:01:37"/>
  </r>
  <r>
    <n v="465"/>
    <x v="143"/>
    <x v="143"/>
    <x v="0"/>
    <x v="0"/>
    <x v="0"/>
    <n v="1000"/>
    <n v="750"/>
    <n v="0"/>
    <x v="0"/>
    <m/>
    <m/>
    <m/>
    <m/>
    <n v="0"/>
    <m/>
    <x v="0"/>
    <m/>
    <m/>
    <m/>
    <d v="2008-04-30T00:00:00"/>
    <m/>
    <m/>
    <s v="A2212BAB-AF58-41A5-A659-A6141C8967CA"/>
    <d v="2014-02-08T10:01:37"/>
  </r>
  <r>
    <n v="466"/>
    <x v="144"/>
    <x v="144"/>
    <x v="0"/>
    <x v="0"/>
    <x v="0"/>
    <n v="1000"/>
    <n v="750"/>
    <n v="0"/>
    <x v="0"/>
    <m/>
    <m/>
    <m/>
    <m/>
    <n v="0"/>
    <m/>
    <x v="0"/>
    <m/>
    <m/>
    <m/>
    <d v="2008-04-30T00:00:00"/>
    <m/>
    <m/>
    <s v="9092F2E1-3637-4669-8565-55404A55750E"/>
    <d v="2014-02-08T10:01:37"/>
  </r>
  <r>
    <n v="467"/>
    <x v="145"/>
    <x v="145"/>
    <x v="0"/>
    <x v="0"/>
    <x v="0"/>
    <n v="1000"/>
    <n v="750"/>
    <n v="0"/>
    <x v="0"/>
    <m/>
    <m/>
    <m/>
    <m/>
    <n v="0"/>
    <m/>
    <x v="0"/>
    <m/>
    <m/>
    <m/>
    <d v="2008-04-30T00:00:00"/>
    <m/>
    <m/>
    <s v="3CB31F4A-C61C-408C-BE1E-48BEE412E511"/>
    <d v="2014-02-08T10:01:37"/>
  </r>
  <r>
    <n v="468"/>
    <x v="146"/>
    <x v="146"/>
    <x v="0"/>
    <x v="0"/>
    <x v="0"/>
    <n v="1000"/>
    <n v="750"/>
    <n v="0"/>
    <x v="0"/>
    <m/>
    <m/>
    <m/>
    <m/>
    <n v="0"/>
    <m/>
    <x v="0"/>
    <m/>
    <m/>
    <m/>
    <d v="2008-04-30T00:00:00"/>
    <m/>
    <m/>
    <s v="900D26E6-21A0-427D-B43C-173F6DCB2045"/>
    <d v="2014-02-08T10:01:37"/>
  </r>
  <r>
    <n v="469"/>
    <x v="147"/>
    <x v="147"/>
    <x v="0"/>
    <x v="0"/>
    <x v="0"/>
    <n v="1000"/>
    <n v="750"/>
    <n v="0"/>
    <x v="0"/>
    <m/>
    <m/>
    <m/>
    <m/>
    <n v="0"/>
    <m/>
    <x v="0"/>
    <m/>
    <m/>
    <m/>
    <d v="2008-04-30T00:00:00"/>
    <m/>
    <m/>
    <s v="5402EA37-29DF-47FF-9FC7-867D60594C48"/>
    <d v="2014-02-08T10:01:37"/>
  </r>
  <r>
    <n v="470"/>
    <x v="148"/>
    <x v="148"/>
    <x v="0"/>
    <x v="0"/>
    <x v="0"/>
    <n v="1000"/>
    <n v="750"/>
    <n v="0"/>
    <x v="0"/>
    <m/>
    <m/>
    <m/>
    <m/>
    <n v="0"/>
    <m/>
    <x v="0"/>
    <m/>
    <m/>
    <m/>
    <d v="2008-04-30T00:00:00"/>
    <m/>
    <m/>
    <s v="99357255-E66B-458C-AB2E-6F68EF5452D2"/>
    <d v="2014-02-08T10:01:37"/>
  </r>
  <r>
    <n v="471"/>
    <x v="149"/>
    <x v="149"/>
    <x v="0"/>
    <x v="0"/>
    <x v="0"/>
    <n v="1000"/>
    <n v="750"/>
    <n v="0"/>
    <x v="0"/>
    <m/>
    <m/>
    <m/>
    <m/>
    <n v="0"/>
    <m/>
    <x v="0"/>
    <m/>
    <m/>
    <m/>
    <d v="2008-04-30T00:00:00"/>
    <m/>
    <m/>
    <s v="7BC9D58E-3E62-481F-8343-BEB0883B3ECF"/>
    <d v="2014-02-08T10:01:37"/>
  </r>
  <r>
    <n v="472"/>
    <x v="150"/>
    <x v="150"/>
    <x v="0"/>
    <x v="0"/>
    <x v="0"/>
    <n v="1000"/>
    <n v="750"/>
    <n v="0"/>
    <x v="0"/>
    <m/>
    <m/>
    <m/>
    <m/>
    <n v="0"/>
    <m/>
    <x v="0"/>
    <m/>
    <m/>
    <m/>
    <d v="2008-04-30T00:00:00"/>
    <m/>
    <m/>
    <s v="5F201424-9E6A-4F8D-9C2C-30777E27D64F"/>
    <d v="2014-02-08T10:01:37"/>
  </r>
  <r>
    <n v="473"/>
    <x v="151"/>
    <x v="151"/>
    <x v="0"/>
    <x v="0"/>
    <x v="0"/>
    <n v="1000"/>
    <n v="750"/>
    <n v="0"/>
    <x v="0"/>
    <m/>
    <m/>
    <m/>
    <m/>
    <n v="0"/>
    <m/>
    <x v="0"/>
    <m/>
    <m/>
    <m/>
    <d v="2008-04-30T00:00:00"/>
    <m/>
    <m/>
    <s v="F9426FB2-1E68-464E-BF32-615026E0249E"/>
    <d v="2014-02-08T10:01:37"/>
  </r>
  <r>
    <n v="474"/>
    <x v="152"/>
    <x v="152"/>
    <x v="0"/>
    <x v="0"/>
    <x v="0"/>
    <n v="1000"/>
    <n v="750"/>
    <n v="0"/>
    <x v="0"/>
    <m/>
    <m/>
    <m/>
    <m/>
    <n v="0"/>
    <m/>
    <x v="0"/>
    <m/>
    <m/>
    <m/>
    <d v="2008-04-30T00:00:00"/>
    <m/>
    <m/>
    <s v="AC007B7F-73B7-4623-8150-02444C5EC023"/>
    <d v="2014-02-08T10:01:37"/>
  </r>
  <r>
    <n v="475"/>
    <x v="153"/>
    <x v="153"/>
    <x v="0"/>
    <x v="0"/>
    <x v="0"/>
    <n v="1000"/>
    <n v="750"/>
    <n v="0"/>
    <x v="0"/>
    <m/>
    <m/>
    <m/>
    <m/>
    <n v="0"/>
    <m/>
    <x v="0"/>
    <m/>
    <m/>
    <m/>
    <d v="2008-04-30T00:00:00"/>
    <m/>
    <m/>
    <s v="639D8448-B427-47B1-9E5B-0E5090A27632"/>
    <d v="2014-02-08T10:01:37"/>
  </r>
  <r>
    <n v="476"/>
    <x v="154"/>
    <x v="154"/>
    <x v="0"/>
    <x v="0"/>
    <x v="0"/>
    <n v="1000"/>
    <n v="750"/>
    <n v="0"/>
    <x v="0"/>
    <m/>
    <m/>
    <m/>
    <m/>
    <n v="0"/>
    <m/>
    <x v="0"/>
    <m/>
    <m/>
    <m/>
    <d v="2008-04-30T00:00:00"/>
    <m/>
    <m/>
    <s v="E876E239-7EC2-45C8-BA4B-B9CEACB379A6"/>
    <d v="2014-02-08T10:01:37"/>
  </r>
  <r>
    <n v="477"/>
    <x v="155"/>
    <x v="155"/>
    <x v="0"/>
    <x v="0"/>
    <x v="0"/>
    <n v="1000"/>
    <n v="750"/>
    <n v="0"/>
    <x v="0"/>
    <m/>
    <m/>
    <m/>
    <m/>
    <n v="0"/>
    <m/>
    <x v="0"/>
    <m/>
    <m/>
    <m/>
    <d v="2008-04-30T00:00:00"/>
    <m/>
    <m/>
    <s v="8B5429CE-7876-44B3-9332-BAF78A238B36"/>
    <d v="2014-02-08T10:01:37"/>
  </r>
  <r>
    <n v="478"/>
    <x v="156"/>
    <x v="156"/>
    <x v="0"/>
    <x v="0"/>
    <x v="0"/>
    <n v="1000"/>
    <n v="750"/>
    <n v="0"/>
    <x v="0"/>
    <m/>
    <m/>
    <m/>
    <m/>
    <n v="0"/>
    <m/>
    <x v="0"/>
    <m/>
    <m/>
    <m/>
    <d v="2008-04-30T00:00:00"/>
    <m/>
    <m/>
    <s v="2A14F60E-3827-49BA-AF13-466DBC30C5BA"/>
    <d v="2014-02-08T10:01:37"/>
  </r>
  <r>
    <n v="479"/>
    <x v="157"/>
    <x v="157"/>
    <x v="0"/>
    <x v="0"/>
    <x v="0"/>
    <n v="1000"/>
    <n v="750"/>
    <n v="0"/>
    <x v="0"/>
    <m/>
    <m/>
    <m/>
    <m/>
    <n v="0"/>
    <m/>
    <x v="0"/>
    <m/>
    <m/>
    <m/>
    <d v="2008-04-30T00:00:00"/>
    <m/>
    <m/>
    <s v="0773A2C9-F47F-429E-814A-25B2E08C128A"/>
    <d v="2014-02-08T10:01:37"/>
  </r>
  <r>
    <n v="480"/>
    <x v="158"/>
    <x v="158"/>
    <x v="0"/>
    <x v="0"/>
    <x v="0"/>
    <n v="1000"/>
    <n v="750"/>
    <n v="0"/>
    <x v="0"/>
    <m/>
    <m/>
    <m/>
    <m/>
    <n v="0"/>
    <m/>
    <x v="0"/>
    <m/>
    <m/>
    <m/>
    <d v="2008-04-30T00:00:00"/>
    <m/>
    <m/>
    <s v="242389BE-DDE0-42A1-85D9-F99FDC981336"/>
    <d v="2014-02-08T10:01:37"/>
  </r>
  <r>
    <n v="481"/>
    <x v="159"/>
    <x v="159"/>
    <x v="0"/>
    <x v="0"/>
    <x v="0"/>
    <n v="1000"/>
    <n v="750"/>
    <n v="0"/>
    <x v="0"/>
    <m/>
    <m/>
    <m/>
    <m/>
    <n v="0"/>
    <m/>
    <x v="0"/>
    <m/>
    <m/>
    <m/>
    <d v="2008-04-30T00:00:00"/>
    <m/>
    <m/>
    <s v="8B7E90E5-7785-455E-BC7C-E962F18C6848"/>
    <d v="2014-02-08T10:01:37"/>
  </r>
  <r>
    <n v="482"/>
    <x v="160"/>
    <x v="160"/>
    <x v="0"/>
    <x v="0"/>
    <x v="0"/>
    <n v="1000"/>
    <n v="750"/>
    <n v="0"/>
    <x v="0"/>
    <m/>
    <m/>
    <m/>
    <m/>
    <n v="0"/>
    <m/>
    <x v="0"/>
    <m/>
    <m/>
    <m/>
    <d v="2008-04-30T00:00:00"/>
    <m/>
    <m/>
    <s v="8BB96DFB-23AA-4877-9C5E-866BB18FACC7"/>
    <d v="2014-02-08T10:01:37"/>
  </r>
  <r>
    <n v="483"/>
    <x v="161"/>
    <x v="161"/>
    <x v="0"/>
    <x v="0"/>
    <x v="0"/>
    <n v="1000"/>
    <n v="750"/>
    <n v="0"/>
    <x v="0"/>
    <m/>
    <m/>
    <m/>
    <m/>
    <n v="0"/>
    <m/>
    <x v="0"/>
    <m/>
    <m/>
    <m/>
    <d v="2008-04-30T00:00:00"/>
    <m/>
    <m/>
    <s v="9074E00D-005B-450E-9C92-6667782E8108"/>
    <d v="2014-02-08T10:01:37"/>
  </r>
  <r>
    <n v="484"/>
    <x v="162"/>
    <x v="162"/>
    <x v="0"/>
    <x v="0"/>
    <x v="0"/>
    <n v="1000"/>
    <n v="750"/>
    <n v="0"/>
    <x v="0"/>
    <m/>
    <m/>
    <m/>
    <m/>
    <n v="0"/>
    <m/>
    <x v="0"/>
    <m/>
    <m/>
    <m/>
    <d v="2008-04-30T00:00:00"/>
    <m/>
    <m/>
    <s v="A9539885-0CEE-4AA0-9072-8DB1D34A16DB"/>
    <d v="2014-02-08T10:01:37"/>
  </r>
  <r>
    <n v="485"/>
    <x v="163"/>
    <x v="163"/>
    <x v="0"/>
    <x v="0"/>
    <x v="0"/>
    <n v="1000"/>
    <n v="750"/>
    <n v="0"/>
    <x v="0"/>
    <m/>
    <m/>
    <m/>
    <m/>
    <n v="0"/>
    <m/>
    <x v="0"/>
    <m/>
    <m/>
    <m/>
    <d v="2008-04-30T00:00:00"/>
    <m/>
    <m/>
    <s v="3CB3CF7D-AB8E-44A3-B7E9-73149F5EC29F"/>
    <d v="2014-02-08T10:01:37"/>
  </r>
  <r>
    <n v="486"/>
    <x v="164"/>
    <x v="164"/>
    <x v="0"/>
    <x v="0"/>
    <x v="0"/>
    <n v="1000"/>
    <n v="750"/>
    <n v="0"/>
    <x v="0"/>
    <m/>
    <m/>
    <m/>
    <m/>
    <n v="0"/>
    <m/>
    <x v="0"/>
    <m/>
    <m/>
    <m/>
    <d v="2008-04-30T00:00:00"/>
    <m/>
    <m/>
    <s v="2A2C555D-328D-4299-BD83-591D0762DF62"/>
    <d v="2014-02-08T10:01:37"/>
  </r>
  <r>
    <n v="487"/>
    <x v="165"/>
    <x v="165"/>
    <x v="0"/>
    <x v="0"/>
    <x v="0"/>
    <n v="1000"/>
    <n v="750"/>
    <n v="0"/>
    <x v="0"/>
    <m/>
    <m/>
    <m/>
    <m/>
    <n v="0"/>
    <m/>
    <x v="0"/>
    <m/>
    <m/>
    <m/>
    <d v="2008-04-30T00:00:00"/>
    <m/>
    <m/>
    <s v="64844011-A1C3-4F8F-9CAA-9C8D214ECC12"/>
    <d v="2014-02-08T10:01:37"/>
  </r>
  <r>
    <n v="488"/>
    <x v="166"/>
    <x v="166"/>
    <x v="0"/>
    <x v="0"/>
    <x v="0"/>
    <n v="1000"/>
    <n v="750"/>
    <n v="0"/>
    <x v="0"/>
    <m/>
    <m/>
    <m/>
    <m/>
    <n v="0"/>
    <m/>
    <x v="0"/>
    <m/>
    <m/>
    <m/>
    <d v="2008-04-30T00:00:00"/>
    <m/>
    <m/>
    <s v="3B2FEBC6-C76C-4A56-9CF7-8AF5B76E24EE"/>
    <d v="2014-02-08T10:01:37"/>
  </r>
  <r>
    <n v="489"/>
    <x v="167"/>
    <x v="167"/>
    <x v="0"/>
    <x v="0"/>
    <x v="0"/>
    <n v="1000"/>
    <n v="750"/>
    <n v="0"/>
    <x v="0"/>
    <m/>
    <m/>
    <m/>
    <m/>
    <n v="0"/>
    <m/>
    <x v="0"/>
    <m/>
    <m/>
    <m/>
    <d v="2008-04-30T00:00:00"/>
    <m/>
    <m/>
    <s v="D2177B6C-3352-43F0-9A41-719754DD280C"/>
    <d v="2014-02-08T10:01:37"/>
  </r>
  <r>
    <n v="490"/>
    <x v="168"/>
    <x v="168"/>
    <x v="0"/>
    <x v="0"/>
    <x v="0"/>
    <n v="1000"/>
    <n v="750"/>
    <n v="0"/>
    <x v="0"/>
    <m/>
    <m/>
    <m/>
    <m/>
    <n v="0"/>
    <m/>
    <x v="1"/>
    <m/>
    <m/>
    <m/>
    <d v="2008-04-30T00:00:00"/>
    <m/>
    <m/>
    <s v="88310F73-AB0A-41A2-8597-936F192B7D12"/>
    <d v="2014-02-08T10:01:37"/>
  </r>
  <r>
    <n v="491"/>
    <x v="169"/>
    <x v="169"/>
    <x v="0"/>
    <x v="0"/>
    <x v="0"/>
    <n v="1000"/>
    <n v="750"/>
    <n v="0"/>
    <x v="0"/>
    <m/>
    <m/>
    <m/>
    <m/>
    <n v="0"/>
    <m/>
    <x v="0"/>
    <m/>
    <m/>
    <m/>
    <d v="2008-04-30T00:00:00"/>
    <m/>
    <m/>
    <s v="88A7B897-6FF5-4CA2-B68A-6EA0E86F92B9"/>
    <d v="2014-02-08T10:01:37"/>
  </r>
  <r>
    <n v="492"/>
    <x v="170"/>
    <x v="170"/>
    <x v="0"/>
    <x v="0"/>
    <x v="0"/>
    <n v="60"/>
    <n v="45"/>
    <n v="0"/>
    <x v="0"/>
    <m/>
    <m/>
    <m/>
    <m/>
    <n v="0"/>
    <m/>
    <x v="0"/>
    <m/>
    <m/>
    <m/>
    <d v="2008-04-30T00:00:00"/>
    <m/>
    <m/>
    <s v="DF20E514-3D47-491B-9454-0911EC3F7D29"/>
    <d v="2014-02-08T10:01:37"/>
  </r>
  <r>
    <n v="493"/>
    <x v="171"/>
    <x v="171"/>
    <x v="0"/>
    <x v="0"/>
    <x v="0"/>
    <n v="60"/>
    <n v="45"/>
    <n v="0"/>
    <x v="0"/>
    <m/>
    <m/>
    <m/>
    <m/>
    <n v="0"/>
    <m/>
    <x v="0"/>
    <m/>
    <m/>
    <m/>
    <d v="2008-04-30T00:00:00"/>
    <m/>
    <m/>
    <s v="4C568357-5D21-4AD4-BB85-BB5519B3B50C"/>
    <d v="2014-02-08T10:01:37"/>
  </r>
  <r>
    <n v="494"/>
    <x v="172"/>
    <x v="172"/>
    <x v="0"/>
    <x v="0"/>
    <x v="0"/>
    <n v="60"/>
    <n v="45"/>
    <n v="0"/>
    <x v="0"/>
    <m/>
    <m/>
    <m/>
    <m/>
    <n v="0"/>
    <m/>
    <x v="0"/>
    <m/>
    <m/>
    <m/>
    <d v="2008-04-30T00:00:00"/>
    <m/>
    <m/>
    <s v="FA81E47D-7333-49C2-809B-308171CA2FB1"/>
    <d v="2014-02-08T10:01:37"/>
  </r>
  <r>
    <n v="495"/>
    <x v="173"/>
    <x v="173"/>
    <x v="0"/>
    <x v="0"/>
    <x v="0"/>
    <n v="60"/>
    <n v="45"/>
    <n v="0"/>
    <x v="0"/>
    <m/>
    <m/>
    <m/>
    <m/>
    <n v="0"/>
    <m/>
    <x v="0"/>
    <m/>
    <m/>
    <m/>
    <d v="2008-04-30T00:00:00"/>
    <m/>
    <m/>
    <s v="25A73761-AE90-49D3-8D1D-DD7858DB4704"/>
    <d v="2014-02-08T10:01:37"/>
  </r>
  <r>
    <n v="496"/>
    <x v="174"/>
    <x v="174"/>
    <x v="0"/>
    <x v="0"/>
    <x v="0"/>
    <n v="60"/>
    <n v="45"/>
    <n v="0"/>
    <x v="0"/>
    <m/>
    <m/>
    <m/>
    <m/>
    <n v="0"/>
    <m/>
    <x v="0"/>
    <m/>
    <m/>
    <m/>
    <d v="2008-04-30T00:00:00"/>
    <m/>
    <m/>
    <s v="1C8ADB43-9FE8-44A6-B949-8AF33CE9486E"/>
    <d v="2014-02-08T10:01:37"/>
  </r>
  <r>
    <n v="497"/>
    <x v="175"/>
    <x v="175"/>
    <x v="0"/>
    <x v="0"/>
    <x v="0"/>
    <n v="1000"/>
    <n v="750"/>
    <n v="0"/>
    <x v="0"/>
    <m/>
    <m/>
    <m/>
    <m/>
    <n v="0"/>
    <m/>
    <x v="0"/>
    <m/>
    <m/>
    <m/>
    <d v="2008-04-30T00:00:00"/>
    <m/>
    <m/>
    <s v="F1694C24-DFAB-4C92-BC66-6E717DB24EA8"/>
    <d v="2014-02-08T10:01:37"/>
  </r>
  <r>
    <n v="504"/>
    <x v="176"/>
    <x v="176"/>
    <x v="0"/>
    <x v="0"/>
    <x v="0"/>
    <n v="1000"/>
    <n v="750"/>
    <n v="0"/>
    <x v="0"/>
    <m/>
    <m/>
    <m/>
    <m/>
    <n v="0"/>
    <m/>
    <x v="0"/>
    <m/>
    <m/>
    <m/>
    <d v="2008-04-30T00:00:00"/>
    <m/>
    <m/>
    <s v="874C800E-334D-4A3C-8D3A-1E872D5B2A1B"/>
    <d v="2014-02-08T10:01:37"/>
  </r>
  <r>
    <n v="505"/>
    <x v="177"/>
    <x v="177"/>
    <x v="0"/>
    <x v="0"/>
    <x v="0"/>
    <n v="1000"/>
    <n v="750"/>
    <n v="0"/>
    <x v="0"/>
    <m/>
    <m/>
    <m/>
    <m/>
    <n v="0"/>
    <m/>
    <x v="0"/>
    <m/>
    <m/>
    <m/>
    <d v="2008-04-30T00:00:00"/>
    <m/>
    <m/>
    <s v="35CE3995-9DD2-40E2-98B8-275931AC2D76"/>
    <d v="2014-02-08T10:01:37"/>
  </r>
  <r>
    <n v="506"/>
    <x v="178"/>
    <x v="178"/>
    <x v="0"/>
    <x v="0"/>
    <x v="0"/>
    <n v="1000"/>
    <n v="750"/>
    <n v="0"/>
    <x v="0"/>
    <m/>
    <m/>
    <m/>
    <m/>
    <n v="0"/>
    <m/>
    <x v="0"/>
    <m/>
    <m/>
    <m/>
    <d v="2008-04-30T00:00:00"/>
    <m/>
    <m/>
    <s v="1C850499-38ED-4C2D-8665-7EDB6A7CE93D"/>
    <d v="2014-02-08T10:01:37"/>
  </r>
  <r>
    <n v="507"/>
    <x v="179"/>
    <x v="179"/>
    <x v="0"/>
    <x v="0"/>
    <x v="0"/>
    <n v="800"/>
    <n v="600"/>
    <n v="0"/>
    <x v="0"/>
    <m/>
    <m/>
    <s v="G  "/>
    <n v="435"/>
    <n v="0"/>
    <m/>
    <x v="1"/>
    <m/>
    <m/>
    <m/>
    <d v="2008-04-30T00:00:00"/>
    <m/>
    <m/>
    <s v="B2CC7DFB-783D-4587-88C0-2712A538A5B2"/>
    <d v="2014-02-08T10:01:37"/>
  </r>
  <r>
    <n v="508"/>
    <x v="180"/>
    <x v="180"/>
    <x v="0"/>
    <x v="0"/>
    <x v="0"/>
    <n v="800"/>
    <n v="600"/>
    <n v="0"/>
    <x v="0"/>
    <m/>
    <m/>
    <s v="G  "/>
    <n v="450"/>
    <n v="0"/>
    <m/>
    <x v="2"/>
    <m/>
    <m/>
    <m/>
    <d v="2008-04-30T00:00:00"/>
    <m/>
    <m/>
    <s v="733FD04D-322F-44F5-BEEC-F326189D1CE6"/>
    <d v="2014-02-08T10:01:37"/>
  </r>
  <r>
    <n v="509"/>
    <x v="181"/>
    <x v="181"/>
    <x v="0"/>
    <x v="0"/>
    <x v="0"/>
    <n v="800"/>
    <n v="600"/>
    <n v="0"/>
    <x v="0"/>
    <m/>
    <m/>
    <s v="G  "/>
    <n v="400"/>
    <n v="0"/>
    <m/>
    <x v="0"/>
    <m/>
    <m/>
    <m/>
    <d v="2008-04-30T00:00:00"/>
    <m/>
    <m/>
    <s v="9FA4A3B5-D396-48D4-ADFC-B573BC4A800A"/>
    <d v="2014-02-08T10:01:37"/>
  </r>
  <r>
    <n v="510"/>
    <x v="182"/>
    <x v="182"/>
    <x v="0"/>
    <x v="0"/>
    <x v="0"/>
    <n v="800"/>
    <n v="600"/>
    <n v="0"/>
    <x v="0"/>
    <m/>
    <m/>
    <s v="G  "/>
    <n v="445"/>
    <n v="0"/>
    <m/>
    <x v="1"/>
    <m/>
    <m/>
    <m/>
    <d v="2008-04-30T00:00:00"/>
    <m/>
    <m/>
    <s v="C2770757-B258-4EEC-A811-6856FAF87437"/>
    <d v="2014-02-08T10:01:37"/>
  </r>
  <r>
    <n v="511"/>
    <x v="183"/>
    <x v="183"/>
    <x v="0"/>
    <x v="0"/>
    <x v="0"/>
    <n v="800"/>
    <n v="600"/>
    <n v="0"/>
    <x v="0"/>
    <m/>
    <m/>
    <s v="G  "/>
    <n v="450"/>
    <n v="0"/>
    <m/>
    <x v="2"/>
    <m/>
    <m/>
    <m/>
    <d v="2008-04-30T00:00:00"/>
    <m/>
    <m/>
    <s v="80108059-0002-4253-A805-53A2324C33A4"/>
    <d v="2014-02-08T10:01:37"/>
  </r>
  <r>
    <n v="512"/>
    <x v="184"/>
    <x v="184"/>
    <x v="0"/>
    <x v="0"/>
    <x v="0"/>
    <n v="800"/>
    <n v="600"/>
    <n v="0"/>
    <x v="0"/>
    <m/>
    <m/>
    <s v="G  "/>
    <n v="400"/>
    <n v="0"/>
    <m/>
    <x v="0"/>
    <m/>
    <m/>
    <m/>
    <d v="2008-04-30T00:00:00"/>
    <m/>
    <m/>
    <s v="CD9B5C44-FB31-4E0F-9905-3B2086966CC5"/>
    <d v="2014-02-08T10:01:37"/>
  </r>
  <r>
    <n v="513"/>
    <x v="185"/>
    <x v="185"/>
    <x v="0"/>
    <x v="0"/>
    <x v="0"/>
    <n v="800"/>
    <n v="600"/>
    <n v="0"/>
    <x v="0"/>
    <m/>
    <m/>
    <s v="G  "/>
    <n v="460"/>
    <n v="0"/>
    <m/>
    <x v="0"/>
    <m/>
    <m/>
    <m/>
    <d v="2008-04-30T00:00:00"/>
    <m/>
    <m/>
    <s v="4852DB13-308A-4893-AAFA-390A0DFE9F12"/>
    <d v="2014-02-08T10:01:37"/>
  </r>
  <r>
    <n v="514"/>
    <x v="186"/>
    <x v="186"/>
    <x v="1"/>
    <x v="0"/>
    <x v="0"/>
    <n v="500"/>
    <n v="375"/>
    <n v="98.77"/>
    <x v="1"/>
    <m/>
    <m/>
    <m/>
    <m/>
    <n v="1"/>
    <m/>
    <x v="1"/>
    <m/>
    <m/>
    <m/>
    <d v="2008-04-30T00:00:00"/>
    <m/>
    <m/>
    <s v="FCFC0A4F-4563-4E0B-BFF4-5DDCFE3A9273"/>
    <d v="2014-02-08T10:01:37"/>
  </r>
  <r>
    <n v="515"/>
    <x v="187"/>
    <x v="187"/>
    <x v="1"/>
    <x v="0"/>
    <x v="0"/>
    <n v="500"/>
    <n v="375"/>
    <n v="108.99"/>
    <x v="2"/>
    <m/>
    <m/>
    <m/>
    <m/>
    <n v="1"/>
    <m/>
    <x v="2"/>
    <m/>
    <m/>
    <m/>
    <d v="2008-04-30T00:00:00"/>
    <m/>
    <m/>
    <s v="D3C8AE4C-A1BE-448D-BF58-6ECBF36AFA0B"/>
    <d v="2014-02-08T10:01:37"/>
  </r>
  <r>
    <n v="516"/>
    <x v="188"/>
    <x v="188"/>
    <x v="1"/>
    <x v="0"/>
    <x v="0"/>
    <n v="500"/>
    <n v="375"/>
    <n v="145.87"/>
    <x v="3"/>
    <m/>
    <m/>
    <m/>
    <m/>
    <n v="1"/>
    <m/>
    <x v="0"/>
    <m/>
    <m/>
    <m/>
    <d v="2008-04-30T00:00:00"/>
    <m/>
    <m/>
    <s v="9E18ADAB-B9C7-45B1-BD95-1805EC4F297D"/>
    <d v="2014-02-08T10:01:37"/>
  </r>
  <r>
    <n v="517"/>
    <x v="189"/>
    <x v="189"/>
    <x v="1"/>
    <x v="0"/>
    <x v="0"/>
    <n v="500"/>
    <n v="375"/>
    <n v="98.77"/>
    <x v="1"/>
    <m/>
    <m/>
    <m/>
    <m/>
    <n v="1"/>
    <m/>
    <x v="1"/>
    <m/>
    <m/>
    <m/>
    <d v="2008-04-30T00:00:00"/>
    <m/>
    <m/>
    <s v="F5A30B8D-F35B-43F2-83A0-F7F6B51F6241"/>
    <d v="2014-02-08T10:01:37"/>
  </r>
  <r>
    <n v="518"/>
    <x v="190"/>
    <x v="190"/>
    <x v="1"/>
    <x v="0"/>
    <x v="0"/>
    <n v="500"/>
    <n v="375"/>
    <n v="108.99"/>
    <x v="2"/>
    <m/>
    <m/>
    <m/>
    <m/>
    <n v="1"/>
    <m/>
    <x v="2"/>
    <m/>
    <m/>
    <m/>
    <d v="2008-04-30T00:00:00"/>
    <m/>
    <m/>
    <s v="AD109395-FDA9-4C2A-96F1-515CCDE3D9F4"/>
    <d v="2014-02-08T10:01:37"/>
  </r>
  <r>
    <n v="519"/>
    <x v="191"/>
    <x v="191"/>
    <x v="1"/>
    <x v="0"/>
    <x v="0"/>
    <n v="500"/>
    <n v="375"/>
    <n v="145.87"/>
    <x v="3"/>
    <m/>
    <m/>
    <m/>
    <m/>
    <n v="1"/>
    <m/>
    <x v="0"/>
    <m/>
    <m/>
    <m/>
    <d v="2008-04-30T00:00:00"/>
    <m/>
    <m/>
    <s v="7B52EE2A-7100-4A39-A0AF-C89012DA6EF8"/>
    <d v="2014-02-08T10:01:37"/>
  </r>
  <r>
    <n v="520"/>
    <x v="192"/>
    <x v="192"/>
    <x v="1"/>
    <x v="0"/>
    <x v="0"/>
    <n v="500"/>
    <n v="375"/>
    <n v="98.77"/>
    <x v="1"/>
    <m/>
    <m/>
    <m/>
    <m/>
    <n v="1"/>
    <m/>
    <x v="1"/>
    <m/>
    <m/>
    <m/>
    <d v="2008-04-30T00:00:00"/>
    <m/>
    <m/>
    <s v="AF3D83BA-4B8E-4072-817F-E6B095A1C879"/>
    <d v="2014-02-08T10:01:37"/>
  </r>
  <r>
    <n v="521"/>
    <x v="193"/>
    <x v="193"/>
    <x v="1"/>
    <x v="0"/>
    <x v="0"/>
    <n v="500"/>
    <n v="375"/>
    <n v="108.99"/>
    <x v="2"/>
    <m/>
    <m/>
    <m/>
    <m/>
    <n v="1"/>
    <m/>
    <x v="2"/>
    <m/>
    <m/>
    <m/>
    <d v="2008-04-30T00:00:00"/>
    <m/>
    <m/>
    <s v="85B9A3DE-000C-4351-9494-05796689C216"/>
    <d v="2014-02-08T10:01:37"/>
  </r>
  <r>
    <n v="522"/>
    <x v="194"/>
    <x v="194"/>
    <x v="1"/>
    <x v="0"/>
    <x v="0"/>
    <n v="500"/>
    <n v="375"/>
    <n v="145.87"/>
    <x v="3"/>
    <m/>
    <m/>
    <m/>
    <m/>
    <n v="1"/>
    <m/>
    <x v="0"/>
    <m/>
    <m/>
    <m/>
    <d v="2008-04-30T00:00:00"/>
    <m/>
    <m/>
    <s v="8C471BCA-A735-4087-AD50-90EDE0AC1A1B"/>
    <d v="2014-02-08T10:01:37"/>
  </r>
  <r>
    <n v="523"/>
    <x v="195"/>
    <x v="195"/>
    <x v="0"/>
    <x v="0"/>
    <x v="0"/>
    <n v="500"/>
    <n v="375"/>
    <n v="0"/>
    <x v="0"/>
    <m/>
    <m/>
    <m/>
    <m/>
    <n v="0"/>
    <m/>
    <x v="1"/>
    <m/>
    <m/>
    <m/>
    <d v="2008-04-30T00:00:00"/>
    <m/>
    <m/>
    <s v="D2BD1F55-2CD4-4998-89FA-28FF2E28DE2C"/>
    <d v="2014-02-08T10:01:37"/>
  </r>
  <r>
    <n v="524"/>
    <x v="196"/>
    <x v="196"/>
    <x v="0"/>
    <x v="0"/>
    <x v="0"/>
    <n v="500"/>
    <n v="375"/>
    <n v="0"/>
    <x v="0"/>
    <m/>
    <m/>
    <m/>
    <m/>
    <n v="0"/>
    <m/>
    <x v="0"/>
    <m/>
    <m/>
    <m/>
    <d v="2008-04-30T00:00:00"/>
    <m/>
    <m/>
    <s v="6CE0661D-BA1F-4012-B785-55165B3B241A"/>
    <d v="2014-02-08T10:01:37"/>
  </r>
  <r>
    <n v="525"/>
    <x v="197"/>
    <x v="197"/>
    <x v="0"/>
    <x v="0"/>
    <x v="0"/>
    <n v="800"/>
    <n v="600"/>
    <n v="0"/>
    <x v="0"/>
    <m/>
    <m/>
    <m/>
    <m/>
    <n v="0"/>
    <m/>
    <x v="1"/>
    <m/>
    <m/>
    <m/>
    <d v="2008-04-30T00:00:00"/>
    <m/>
    <m/>
    <s v="AE7BCDA7-E836-4F68-9E61-745F27F9AA3E"/>
    <d v="2014-02-08T10:01:37"/>
  </r>
  <r>
    <n v="526"/>
    <x v="198"/>
    <x v="198"/>
    <x v="0"/>
    <x v="0"/>
    <x v="0"/>
    <n v="800"/>
    <n v="600"/>
    <n v="0"/>
    <x v="0"/>
    <m/>
    <m/>
    <m/>
    <m/>
    <n v="0"/>
    <m/>
    <x v="0"/>
    <m/>
    <m/>
    <m/>
    <d v="2008-04-30T00:00:00"/>
    <m/>
    <m/>
    <s v="D215A3AE-AAF2-4CB0-9D20-3758AAD078E2"/>
    <d v="2014-02-08T10:01:37"/>
  </r>
  <r>
    <n v="527"/>
    <x v="199"/>
    <x v="199"/>
    <x v="0"/>
    <x v="0"/>
    <x v="0"/>
    <n v="1000"/>
    <n v="750"/>
    <n v="0"/>
    <x v="0"/>
    <m/>
    <m/>
    <m/>
    <m/>
    <n v="0"/>
    <m/>
    <x v="0"/>
    <m/>
    <m/>
    <m/>
    <d v="2008-04-30T00:00:00"/>
    <m/>
    <m/>
    <s v="5AABB729-343B-4084-A235-CCB3DA9F29E7"/>
    <d v="2014-02-08T10:01:37"/>
  </r>
  <r>
    <n v="528"/>
    <x v="200"/>
    <x v="200"/>
    <x v="0"/>
    <x v="0"/>
    <x v="0"/>
    <n v="1000"/>
    <n v="750"/>
    <n v="0"/>
    <x v="0"/>
    <m/>
    <m/>
    <m/>
    <m/>
    <n v="0"/>
    <m/>
    <x v="0"/>
    <m/>
    <m/>
    <m/>
    <d v="2008-04-30T00:00:00"/>
    <m/>
    <m/>
    <s v="4A898B1E-9A3B-4BEB-9873-A7465934051A"/>
    <d v="2014-02-08T10:01:37"/>
  </r>
  <r>
    <n v="529"/>
    <x v="201"/>
    <x v="201"/>
    <x v="1"/>
    <x v="0"/>
    <x v="0"/>
    <n v="500"/>
    <n v="375"/>
    <n v="0"/>
    <x v="0"/>
    <m/>
    <m/>
    <m/>
    <m/>
    <n v="1"/>
    <m/>
    <x v="0"/>
    <m/>
    <m/>
    <m/>
    <d v="2008-04-30T00:00:00"/>
    <m/>
    <m/>
    <s v="1173306E-B616-4C4A-B715-4E0A483BA2B5"/>
    <d v="2014-02-08T10:01:37"/>
  </r>
  <r>
    <n v="530"/>
    <x v="202"/>
    <x v="202"/>
    <x v="0"/>
    <x v="0"/>
    <x v="0"/>
    <n v="500"/>
    <n v="375"/>
    <n v="0"/>
    <x v="0"/>
    <m/>
    <m/>
    <m/>
    <m/>
    <n v="0"/>
    <m/>
    <x v="0"/>
    <m/>
    <m/>
    <m/>
    <d v="2008-04-30T00:00:00"/>
    <m/>
    <m/>
    <s v="9B4CEB84-4E84-43F3-B326-9B7F22905363"/>
    <d v="2014-02-08T10:01:37"/>
  </r>
  <r>
    <n v="531"/>
    <x v="203"/>
    <x v="203"/>
    <x v="1"/>
    <x v="0"/>
    <x v="0"/>
    <n v="500"/>
    <n v="375"/>
    <n v="0"/>
    <x v="0"/>
    <m/>
    <m/>
    <m/>
    <m/>
    <n v="1"/>
    <m/>
    <x v="0"/>
    <m/>
    <m/>
    <m/>
    <d v="2008-04-30T00:00:00"/>
    <m/>
    <m/>
    <s v="F3B140A1-B139-4BB5-B144-1B7CBBEE6C9A"/>
    <d v="2014-02-08T10:01:37"/>
  </r>
  <r>
    <n v="532"/>
    <x v="204"/>
    <x v="204"/>
    <x v="1"/>
    <x v="0"/>
    <x v="0"/>
    <n v="800"/>
    <n v="600"/>
    <n v="0"/>
    <x v="0"/>
    <m/>
    <m/>
    <m/>
    <m/>
    <n v="1"/>
    <m/>
    <x v="0"/>
    <m/>
    <m/>
    <m/>
    <d v="2008-04-30T00:00:00"/>
    <m/>
    <m/>
    <s v="20C2C611-DFFC-49B5-99CF-D89BDD3A91CE"/>
    <d v="2014-02-08T10:01:37"/>
  </r>
  <r>
    <n v="533"/>
    <x v="205"/>
    <x v="205"/>
    <x v="1"/>
    <x v="0"/>
    <x v="0"/>
    <n v="500"/>
    <n v="375"/>
    <n v="0"/>
    <x v="0"/>
    <m/>
    <m/>
    <m/>
    <m/>
    <n v="1"/>
    <m/>
    <x v="0"/>
    <m/>
    <m/>
    <m/>
    <d v="2008-04-30T00:00:00"/>
    <m/>
    <m/>
    <s v="41F5388B-7253-4002-BCC6-B2A50920D11F"/>
    <d v="2014-02-08T10:01:37"/>
  </r>
  <r>
    <n v="534"/>
    <x v="206"/>
    <x v="206"/>
    <x v="1"/>
    <x v="0"/>
    <x v="0"/>
    <n v="500"/>
    <n v="375"/>
    <n v="0"/>
    <x v="0"/>
    <m/>
    <m/>
    <m/>
    <m/>
    <n v="1"/>
    <m/>
    <x v="0"/>
    <m/>
    <m/>
    <m/>
    <d v="2008-04-30T00:00:00"/>
    <m/>
    <m/>
    <s v="4C0BAD8E-066B-46B8-BFE9-DA61539606E8"/>
    <d v="2014-02-08T10:01:37"/>
  </r>
  <r>
    <n v="535"/>
    <x v="207"/>
    <x v="207"/>
    <x v="0"/>
    <x v="0"/>
    <x v="0"/>
    <n v="800"/>
    <n v="600"/>
    <n v="0"/>
    <x v="0"/>
    <m/>
    <m/>
    <m/>
    <m/>
    <n v="0"/>
    <m/>
    <x v="0"/>
    <m/>
    <m/>
    <m/>
    <d v="2008-04-30T00:00:00"/>
    <m/>
    <m/>
    <s v="13DF62B2-8A7B-47D5-9084-F1172C4779E4"/>
    <d v="2014-02-08T10:01:37"/>
  </r>
  <r>
    <n v="679"/>
    <x v="208"/>
    <x v="208"/>
    <x v="0"/>
    <x v="0"/>
    <x v="2"/>
    <n v="500"/>
    <n v="375"/>
    <n v="0"/>
    <x v="0"/>
    <m/>
    <m/>
    <m/>
    <m/>
    <n v="0"/>
    <m/>
    <x v="0"/>
    <m/>
    <m/>
    <m/>
    <d v="2008-04-30T00:00:00"/>
    <m/>
    <m/>
    <s v="912B03EA-4447-48C8-85DA-09B80AB26340"/>
    <d v="2014-02-08T10:01:37"/>
  </r>
  <r>
    <n v="680"/>
    <x v="209"/>
    <x v="209"/>
    <x v="1"/>
    <x v="1"/>
    <x v="1"/>
    <n v="500"/>
    <n v="375"/>
    <n v="1059.31"/>
    <x v="4"/>
    <s v="58"/>
    <s v="CM "/>
    <s v="LB "/>
    <n v="2.2400000000000002"/>
    <n v="1"/>
    <s v="R "/>
    <x v="3"/>
    <s v="U "/>
    <n v="14"/>
    <n v="6"/>
    <d v="2008-04-30T00:00:00"/>
    <m/>
    <m/>
    <s v="43DD68D6-14A4-461F-9069-55309D90EA7E"/>
    <d v="2014-02-08T10:01:37"/>
  </r>
  <r>
    <n v="706"/>
    <x v="210"/>
    <x v="210"/>
    <x v="1"/>
    <x v="1"/>
    <x v="3"/>
    <n v="500"/>
    <n v="375"/>
    <n v="1059.31"/>
    <x v="4"/>
    <s v="58"/>
    <s v="CM "/>
    <s v="LB "/>
    <n v="2.2400000000000002"/>
    <n v="1"/>
    <s v="R "/>
    <x v="3"/>
    <s v="U "/>
    <n v="14"/>
    <n v="6"/>
    <d v="2008-04-30T00:00:00"/>
    <m/>
    <m/>
    <s v="9540FF17-2712-4C90-A3D1-8CE5568B2462"/>
    <d v="2014-02-08T10:01:37"/>
  </r>
  <r>
    <n v="707"/>
    <x v="211"/>
    <x v="211"/>
    <x v="0"/>
    <x v="1"/>
    <x v="3"/>
    <n v="4"/>
    <n v="3"/>
    <n v="13.0863"/>
    <x v="5"/>
    <m/>
    <m/>
    <m/>
    <m/>
    <n v="0"/>
    <s v="S "/>
    <x v="0"/>
    <m/>
    <n v="31"/>
    <n v="33"/>
    <d v="2011-05-31T00:00:00"/>
    <m/>
    <m/>
    <s v="2E1EF41A-C08A-4FF6-8ADA-BDE58B64A712"/>
    <d v="2014-02-08T10:01:37"/>
  </r>
  <r>
    <n v="708"/>
    <x v="212"/>
    <x v="212"/>
    <x v="0"/>
    <x v="1"/>
    <x v="1"/>
    <n v="4"/>
    <n v="3"/>
    <n v="13.0863"/>
    <x v="5"/>
    <m/>
    <m/>
    <m/>
    <m/>
    <n v="0"/>
    <s v="S "/>
    <x v="0"/>
    <m/>
    <n v="31"/>
    <n v="33"/>
    <d v="2011-05-31T00:00:00"/>
    <m/>
    <m/>
    <s v="A25A44FB-C2DE-4268-958F-110B8D7621E2"/>
    <d v="2014-02-08T10:01:37"/>
  </r>
  <r>
    <n v="709"/>
    <x v="213"/>
    <x v="213"/>
    <x v="0"/>
    <x v="1"/>
    <x v="4"/>
    <n v="4"/>
    <n v="3"/>
    <n v="3.3963000000000001"/>
    <x v="6"/>
    <s v="M"/>
    <m/>
    <m/>
    <m/>
    <n v="0"/>
    <s v="M "/>
    <x v="0"/>
    <s v="U "/>
    <n v="23"/>
    <n v="18"/>
    <d v="2011-05-31T00:00:00"/>
    <d v="2012-05-29T00:00:00"/>
    <m/>
    <s v="18F95F47-1540-4E02-8F1F-CC1BCB6828D0"/>
    <d v="2014-02-08T10:01:37"/>
  </r>
  <r>
    <n v="710"/>
    <x v="214"/>
    <x v="214"/>
    <x v="0"/>
    <x v="1"/>
    <x v="4"/>
    <n v="4"/>
    <n v="3"/>
    <n v="3.3963000000000001"/>
    <x v="6"/>
    <s v="L"/>
    <m/>
    <m/>
    <m/>
    <n v="0"/>
    <s v="M "/>
    <x v="0"/>
    <s v="U "/>
    <n v="23"/>
    <n v="18"/>
    <d v="2011-05-31T00:00:00"/>
    <d v="2012-05-29T00:00:00"/>
    <m/>
    <s v="161C035E-21B3-4E14-8E44-AF508F35D80A"/>
    <d v="2014-02-08T10:01:37"/>
  </r>
  <r>
    <n v="711"/>
    <x v="215"/>
    <x v="215"/>
    <x v="0"/>
    <x v="1"/>
    <x v="5"/>
    <n v="4"/>
    <n v="3"/>
    <n v="13.0863"/>
    <x v="5"/>
    <m/>
    <m/>
    <m/>
    <m/>
    <n v="0"/>
    <s v="S "/>
    <x v="0"/>
    <m/>
    <n v="31"/>
    <n v="33"/>
    <d v="2011-05-31T00:00:00"/>
    <m/>
    <m/>
    <s v="FD7C0858-4179-48C2-865B-ABD5DFC7BC1D"/>
    <d v="2014-02-08T10:01:37"/>
  </r>
  <r>
    <n v="712"/>
    <x v="216"/>
    <x v="216"/>
    <x v="0"/>
    <x v="1"/>
    <x v="6"/>
    <n v="4"/>
    <n v="3"/>
    <n v="6.9222999999999999"/>
    <x v="7"/>
    <m/>
    <m/>
    <m/>
    <m/>
    <n v="0"/>
    <s v="S "/>
    <x v="0"/>
    <s v="U "/>
    <n v="19"/>
    <n v="2"/>
    <d v="2011-05-31T00:00:00"/>
    <m/>
    <m/>
    <s v="B9EDE243-A6F4-4629-B1D4-FFE1AEDC6DE7"/>
    <d v="2014-02-08T10:01:37"/>
  </r>
  <r>
    <n v="713"/>
    <x v="217"/>
    <x v="217"/>
    <x v="0"/>
    <x v="1"/>
    <x v="6"/>
    <n v="4"/>
    <n v="3"/>
    <n v="38.4923"/>
    <x v="8"/>
    <s v="S"/>
    <m/>
    <m/>
    <m/>
    <n v="0"/>
    <s v="S "/>
    <x v="0"/>
    <s v="U "/>
    <n v="21"/>
    <n v="11"/>
    <d v="2011-05-31T00:00:00"/>
    <m/>
    <m/>
    <s v="FD449C82-A259-4FAE-8584-6CA0255FAF68"/>
    <d v="2014-02-08T10:01:37"/>
  </r>
  <r>
    <n v="714"/>
    <x v="218"/>
    <x v="218"/>
    <x v="0"/>
    <x v="1"/>
    <x v="6"/>
    <n v="4"/>
    <n v="3"/>
    <n v="38.4923"/>
    <x v="8"/>
    <s v="M"/>
    <m/>
    <m/>
    <m/>
    <n v="0"/>
    <s v="S "/>
    <x v="0"/>
    <s v="U "/>
    <n v="21"/>
    <n v="11"/>
    <d v="2011-05-31T00:00:00"/>
    <m/>
    <m/>
    <s v="6A290063-A0CF-432A-8110-2EA0FDA14308"/>
    <d v="2014-02-08T10:01:37"/>
  </r>
  <r>
    <n v="715"/>
    <x v="219"/>
    <x v="219"/>
    <x v="0"/>
    <x v="1"/>
    <x v="6"/>
    <n v="4"/>
    <n v="3"/>
    <n v="38.4923"/>
    <x v="8"/>
    <s v="L"/>
    <m/>
    <m/>
    <m/>
    <n v="0"/>
    <s v="S "/>
    <x v="0"/>
    <s v="U "/>
    <n v="21"/>
    <n v="11"/>
    <d v="2011-05-31T00:00:00"/>
    <m/>
    <m/>
    <s v="34CF5EF5-C077-4EA0-914A-084814D5CBD5"/>
    <d v="2014-02-08T10:01:37"/>
  </r>
  <r>
    <n v="716"/>
    <x v="220"/>
    <x v="220"/>
    <x v="0"/>
    <x v="1"/>
    <x v="6"/>
    <n v="4"/>
    <n v="3"/>
    <n v="38.4923"/>
    <x v="8"/>
    <s v="XL"/>
    <m/>
    <m/>
    <m/>
    <n v="0"/>
    <s v="S "/>
    <x v="0"/>
    <s v="U "/>
    <n v="21"/>
    <n v="11"/>
    <d v="2011-05-31T00:00:00"/>
    <m/>
    <m/>
    <s v="6EC47EC9-C041-4DDA-B686-2125D539CE9B"/>
    <d v="2014-02-08T10:01:37"/>
  </r>
  <r>
    <n v="717"/>
    <x v="221"/>
    <x v="221"/>
    <x v="1"/>
    <x v="1"/>
    <x v="3"/>
    <n v="500"/>
    <n v="375"/>
    <n v="868.63419999999996"/>
    <x v="4"/>
    <s v="62"/>
    <s v="CM "/>
    <s v="LB "/>
    <n v="2.2999999999999998"/>
    <n v="1"/>
    <s v="R "/>
    <x v="3"/>
    <s v="U "/>
    <n v="14"/>
    <n v="6"/>
    <d v="2011-05-31T00:00:00"/>
    <m/>
    <m/>
    <s v="052E4F8B-0A2A-46B2-9F42-10FEBCFAE416"/>
    <d v="2014-02-08T10:01:37"/>
  </r>
  <r>
    <n v="718"/>
    <x v="222"/>
    <x v="222"/>
    <x v="1"/>
    <x v="1"/>
    <x v="3"/>
    <n v="500"/>
    <n v="375"/>
    <n v="868.63419999999996"/>
    <x v="4"/>
    <s v="44"/>
    <s v="CM "/>
    <s v="LB "/>
    <n v="2.12"/>
    <n v="1"/>
    <s v="R "/>
    <x v="3"/>
    <s v="U "/>
    <n v="14"/>
    <n v="6"/>
    <d v="2011-05-31T00:00:00"/>
    <m/>
    <m/>
    <s v="A88D3B54-2CAE-43F2-8C6E-EA1D97B46A7C"/>
    <d v="2014-02-08T10:01:37"/>
  </r>
  <r>
    <n v="719"/>
    <x v="223"/>
    <x v="223"/>
    <x v="1"/>
    <x v="1"/>
    <x v="3"/>
    <n v="500"/>
    <n v="375"/>
    <n v="868.63419999999996"/>
    <x v="4"/>
    <s v="48"/>
    <s v="CM "/>
    <s v="LB "/>
    <n v="2.16"/>
    <n v="1"/>
    <s v="R "/>
    <x v="3"/>
    <s v="U "/>
    <n v="14"/>
    <n v="6"/>
    <d v="2011-05-31T00:00:00"/>
    <m/>
    <m/>
    <s v="07BEFC9A-7634-402B-B234-D7797733BAAF"/>
    <d v="2014-02-08T10:01:37"/>
  </r>
  <r>
    <n v="720"/>
    <x v="224"/>
    <x v="224"/>
    <x v="1"/>
    <x v="1"/>
    <x v="3"/>
    <n v="500"/>
    <n v="375"/>
    <n v="868.63419999999996"/>
    <x v="4"/>
    <s v="52"/>
    <s v="CM "/>
    <s v="LB "/>
    <n v="2.2000000000000002"/>
    <n v="1"/>
    <s v="R "/>
    <x v="3"/>
    <s v="U "/>
    <n v="14"/>
    <n v="6"/>
    <d v="2011-05-31T00:00:00"/>
    <m/>
    <m/>
    <s v="FCFEA68F-310E-4E6E-9F99-BB17D011EBAE"/>
    <d v="2014-02-08T10:01:37"/>
  </r>
  <r>
    <n v="721"/>
    <x v="225"/>
    <x v="225"/>
    <x v="1"/>
    <x v="1"/>
    <x v="3"/>
    <n v="500"/>
    <n v="375"/>
    <n v="868.63419999999996"/>
    <x v="4"/>
    <s v="56"/>
    <s v="CM "/>
    <s v="LB "/>
    <n v="2.2400000000000002"/>
    <n v="1"/>
    <s v="R "/>
    <x v="3"/>
    <s v="U "/>
    <n v="14"/>
    <n v="6"/>
    <d v="2011-05-31T00:00:00"/>
    <m/>
    <m/>
    <s v="56C85873-4993-41B4-8096-1067CFD7E4BD"/>
    <d v="2014-02-08T10:01:37"/>
  </r>
  <r>
    <n v="722"/>
    <x v="226"/>
    <x v="226"/>
    <x v="1"/>
    <x v="1"/>
    <x v="1"/>
    <n v="500"/>
    <n v="375"/>
    <n v="204.6251"/>
    <x v="9"/>
    <s v="58"/>
    <s v="CM "/>
    <s v="LB "/>
    <n v="2.46"/>
    <n v="1"/>
    <s v="R "/>
    <x v="1"/>
    <s v="U "/>
    <n v="14"/>
    <n v="9"/>
    <d v="2011-05-31T00:00:00"/>
    <m/>
    <m/>
    <s v="2140F256-F705-4D67-975D-32DE03265838"/>
    <d v="2014-02-08T10:01:37"/>
  </r>
  <r>
    <n v="723"/>
    <x v="227"/>
    <x v="227"/>
    <x v="1"/>
    <x v="1"/>
    <x v="1"/>
    <n v="500"/>
    <n v="375"/>
    <n v="204.6251"/>
    <x v="9"/>
    <s v="60"/>
    <s v="CM "/>
    <s v="LB "/>
    <n v="2.48"/>
    <n v="1"/>
    <s v="R "/>
    <x v="1"/>
    <s v="U "/>
    <n v="14"/>
    <n v="9"/>
    <d v="2011-05-31T00:00:00"/>
    <m/>
    <m/>
    <s v="AA95E2A5-E7C4-4B74-B1EA-B52EE3B51537"/>
    <d v="2014-02-08T10:01:37"/>
  </r>
  <r>
    <n v="724"/>
    <x v="228"/>
    <x v="228"/>
    <x v="1"/>
    <x v="1"/>
    <x v="1"/>
    <n v="500"/>
    <n v="375"/>
    <n v="204.6251"/>
    <x v="9"/>
    <s v="62"/>
    <s v="CM "/>
    <s v="LB "/>
    <n v="2.5"/>
    <n v="1"/>
    <s v="R "/>
    <x v="1"/>
    <s v="U "/>
    <n v="14"/>
    <n v="9"/>
    <d v="2011-05-31T00:00:00"/>
    <m/>
    <m/>
    <s v="5247BE33-50BF-4527-8A30-A39AAE500A8E"/>
    <d v="2014-02-08T10:01:37"/>
  </r>
  <r>
    <n v="725"/>
    <x v="229"/>
    <x v="229"/>
    <x v="1"/>
    <x v="1"/>
    <x v="3"/>
    <n v="500"/>
    <n v="375"/>
    <n v="187.15710000000001"/>
    <x v="9"/>
    <s v="44"/>
    <s v="CM "/>
    <s v="LB "/>
    <n v="2.3199999999999998"/>
    <n v="1"/>
    <s v="R "/>
    <x v="1"/>
    <s v="U "/>
    <n v="14"/>
    <n v="9"/>
    <d v="2011-05-31T00:00:00"/>
    <d v="2013-05-29T00:00:00"/>
    <m/>
    <s v="137D319D-44AD-42B2-AB61-60B9CE52B5F2"/>
    <d v="2014-02-08T10:01:37"/>
  </r>
  <r>
    <n v="726"/>
    <x v="230"/>
    <x v="230"/>
    <x v="1"/>
    <x v="1"/>
    <x v="3"/>
    <n v="500"/>
    <n v="375"/>
    <n v="187.15710000000001"/>
    <x v="9"/>
    <s v="48"/>
    <s v="CM "/>
    <s v="LB "/>
    <n v="2.36"/>
    <n v="1"/>
    <s v="R "/>
    <x v="1"/>
    <s v="U "/>
    <n v="14"/>
    <n v="9"/>
    <d v="2011-05-31T00:00:00"/>
    <d v="2013-05-29T00:00:00"/>
    <m/>
    <s v="35213547-275F-4767-805D-C8A4B8E13745"/>
    <d v="2014-02-08T10:01:37"/>
  </r>
  <r>
    <n v="727"/>
    <x v="231"/>
    <x v="231"/>
    <x v="1"/>
    <x v="1"/>
    <x v="3"/>
    <n v="500"/>
    <n v="375"/>
    <n v="187.15710000000001"/>
    <x v="9"/>
    <s v="52"/>
    <s v="CM "/>
    <s v="LB "/>
    <n v="2.4"/>
    <n v="1"/>
    <s v="R "/>
    <x v="1"/>
    <s v="U "/>
    <n v="14"/>
    <n v="9"/>
    <d v="2011-05-31T00:00:00"/>
    <d v="2013-05-29T00:00:00"/>
    <m/>
    <s v="C455E0B3-D716-419D-ABF0-7E03EFDD2E26"/>
    <d v="2014-02-08T10:01:37"/>
  </r>
  <r>
    <n v="728"/>
    <x v="232"/>
    <x v="232"/>
    <x v="1"/>
    <x v="1"/>
    <x v="3"/>
    <n v="500"/>
    <n v="375"/>
    <n v="187.15710000000001"/>
    <x v="9"/>
    <s v="58"/>
    <s v="CM "/>
    <s v="LB "/>
    <n v="2.46"/>
    <n v="1"/>
    <s v="R "/>
    <x v="1"/>
    <s v="U "/>
    <n v="14"/>
    <n v="9"/>
    <d v="2011-05-31T00:00:00"/>
    <d v="2013-05-29T00:00:00"/>
    <m/>
    <s v="799A56FF-5AD2-41B3-BFAC-528B477AD129"/>
    <d v="2014-02-08T10:01:37"/>
  </r>
  <r>
    <n v="729"/>
    <x v="233"/>
    <x v="233"/>
    <x v="1"/>
    <x v="1"/>
    <x v="3"/>
    <n v="500"/>
    <n v="375"/>
    <n v="187.15710000000001"/>
    <x v="9"/>
    <s v="60"/>
    <s v="CM "/>
    <s v="LB "/>
    <n v="2.48"/>
    <n v="1"/>
    <s v="R "/>
    <x v="1"/>
    <s v="U "/>
    <n v="14"/>
    <n v="9"/>
    <d v="2011-05-31T00:00:00"/>
    <d v="2013-05-29T00:00:00"/>
    <m/>
    <s v="1784BB14-D1F5-4B24-92DA-9127AD179302"/>
    <d v="2014-02-08T10:01:37"/>
  </r>
  <r>
    <n v="730"/>
    <x v="234"/>
    <x v="234"/>
    <x v="1"/>
    <x v="1"/>
    <x v="3"/>
    <n v="500"/>
    <n v="375"/>
    <n v="187.15710000000001"/>
    <x v="9"/>
    <s v="62"/>
    <s v="CM "/>
    <s v="LB "/>
    <n v="2.5"/>
    <n v="1"/>
    <s v="R "/>
    <x v="1"/>
    <s v="U "/>
    <n v="14"/>
    <n v="9"/>
    <d v="2011-05-31T00:00:00"/>
    <d v="2013-05-29T00:00:00"/>
    <m/>
    <s v="7E73AA1F-8569-4D87-9F80-AC2E513E0803"/>
    <d v="2014-02-08T10:01:37"/>
  </r>
  <r>
    <n v="731"/>
    <x v="235"/>
    <x v="235"/>
    <x v="1"/>
    <x v="1"/>
    <x v="3"/>
    <n v="500"/>
    <n v="375"/>
    <n v="352.13940000000002"/>
    <x v="10"/>
    <s v="44"/>
    <s v="CM "/>
    <s v="LB "/>
    <n v="2.2200000000000002"/>
    <n v="1"/>
    <s v="R "/>
    <x v="2"/>
    <s v="U "/>
    <n v="14"/>
    <n v="16"/>
    <d v="2011-05-31T00:00:00"/>
    <d v="2012-05-29T00:00:00"/>
    <m/>
    <s v="459E041C-3234-409E-B4CD-81728F8A2398"/>
    <d v="2014-02-08T10:01:37"/>
  </r>
  <r>
    <n v="732"/>
    <x v="236"/>
    <x v="236"/>
    <x v="1"/>
    <x v="1"/>
    <x v="3"/>
    <n v="500"/>
    <n v="375"/>
    <n v="352.13940000000002"/>
    <x v="10"/>
    <s v="48"/>
    <s v="CM "/>
    <s v="LB "/>
    <n v="2.2599999999999998"/>
    <n v="1"/>
    <s v="R "/>
    <x v="2"/>
    <s v="U "/>
    <n v="14"/>
    <n v="16"/>
    <d v="2011-05-31T00:00:00"/>
    <d v="2012-05-29T00:00:00"/>
    <m/>
    <s v="B673189C-C042-413B-8194-73BC44B0492C"/>
    <d v="2014-02-08T10:01:37"/>
  </r>
  <r>
    <n v="733"/>
    <x v="237"/>
    <x v="237"/>
    <x v="1"/>
    <x v="1"/>
    <x v="3"/>
    <n v="500"/>
    <n v="375"/>
    <n v="352.13940000000002"/>
    <x v="10"/>
    <s v="52"/>
    <s v="CM "/>
    <s v="LB "/>
    <n v="2.2999999999999998"/>
    <n v="1"/>
    <s v="R "/>
    <x v="2"/>
    <s v="U "/>
    <n v="14"/>
    <n v="16"/>
    <d v="2011-05-31T00:00:00"/>
    <d v="2012-05-29T00:00:00"/>
    <m/>
    <s v="55EA276B-82D8-4CCB-9AB1-9B1B75B15A83"/>
    <d v="2014-02-08T10:01:37"/>
  </r>
  <r>
    <n v="734"/>
    <x v="238"/>
    <x v="238"/>
    <x v="1"/>
    <x v="1"/>
    <x v="3"/>
    <n v="500"/>
    <n v="375"/>
    <n v="352.13940000000002"/>
    <x v="10"/>
    <s v="58"/>
    <s v="CM "/>
    <s v="LB "/>
    <n v="2.36"/>
    <n v="1"/>
    <s v="R "/>
    <x v="2"/>
    <s v="U "/>
    <n v="14"/>
    <n v="16"/>
    <d v="2011-05-31T00:00:00"/>
    <d v="2012-05-29T00:00:00"/>
    <m/>
    <s v="DF4CE1E2-BA9A-4657-B999-CCFA6C55D9C1"/>
    <d v="2014-02-08T10:01:37"/>
  </r>
  <r>
    <n v="735"/>
    <x v="239"/>
    <x v="239"/>
    <x v="1"/>
    <x v="1"/>
    <x v="3"/>
    <n v="500"/>
    <n v="375"/>
    <n v="352.13940000000002"/>
    <x v="10"/>
    <s v="60"/>
    <s v="CM "/>
    <s v="LB "/>
    <n v="2.38"/>
    <n v="1"/>
    <s v="R "/>
    <x v="2"/>
    <s v="U "/>
    <n v="14"/>
    <n v="16"/>
    <d v="2011-05-31T00:00:00"/>
    <d v="2012-05-29T00:00:00"/>
    <m/>
    <s v="B2E48E8C-63A5-469A-BA4C-4F5EBB1104A4"/>
    <d v="2014-02-08T10:01:37"/>
  </r>
  <r>
    <n v="736"/>
    <x v="240"/>
    <x v="240"/>
    <x v="1"/>
    <x v="1"/>
    <x v="1"/>
    <n v="500"/>
    <n v="375"/>
    <n v="204.6251"/>
    <x v="9"/>
    <s v="44"/>
    <s v="CM "/>
    <s v="LB "/>
    <n v="2.3199999999999998"/>
    <n v="1"/>
    <s v="R "/>
    <x v="1"/>
    <s v="U "/>
    <n v="14"/>
    <n v="9"/>
    <d v="2011-05-31T00:00:00"/>
    <m/>
    <m/>
    <s v="C9967889-F490-4A66-943A-BCE432E938D8"/>
    <d v="2014-02-08T10:01:37"/>
  </r>
  <r>
    <n v="737"/>
    <x v="241"/>
    <x v="241"/>
    <x v="1"/>
    <x v="1"/>
    <x v="1"/>
    <n v="500"/>
    <n v="375"/>
    <n v="204.6251"/>
    <x v="9"/>
    <s v="48"/>
    <s v="CM "/>
    <s v="LB "/>
    <n v="2.36"/>
    <n v="1"/>
    <s v="R "/>
    <x v="1"/>
    <s v="U "/>
    <n v="14"/>
    <n v="9"/>
    <d v="2011-05-31T00:00:00"/>
    <m/>
    <m/>
    <s v="3B5F29B6-A441-4FF7-A0FA-FAD10E2CEB4C"/>
    <d v="2014-02-08T10:01:37"/>
  </r>
  <r>
    <n v="738"/>
    <x v="242"/>
    <x v="242"/>
    <x v="1"/>
    <x v="1"/>
    <x v="1"/>
    <n v="500"/>
    <n v="375"/>
    <n v="204.6251"/>
    <x v="9"/>
    <s v="52"/>
    <s v="CM "/>
    <s v="LB "/>
    <n v="2.4"/>
    <n v="1"/>
    <s v="R "/>
    <x v="1"/>
    <s v="U "/>
    <n v="14"/>
    <n v="9"/>
    <d v="2011-05-31T00:00:00"/>
    <m/>
    <m/>
    <s v="18FC5D72-A012-4DC7-BB35-0D01A84D0219"/>
    <d v="2014-02-08T10:01:37"/>
  </r>
  <r>
    <n v="739"/>
    <x v="243"/>
    <x v="243"/>
    <x v="1"/>
    <x v="1"/>
    <x v="2"/>
    <n v="500"/>
    <n v="375"/>
    <n v="747.2002"/>
    <x v="11"/>
    <s v="42"/>
    <s v="CM "/>
    <s v="LB "/>
    <n v="2.72"/>
    <n v="1"/>
    <s v="M "/>
    <x v="3"/>
    <s v="U "/>
    <n v="12"/>
    <n v="5"/>
    <d v="2011-05-31T00:00:00"/>
    <m/>
    <m/>
    <s v="8AE32663-8D6F-457D-8343-5B181FEC43A7"/>
    <d v="2014-02-08T10:01:37"/>
  </r>
  <r>
    <n v="740"/>
    <x v="244"/>
    <x v="244"/>
    <x v="1"/>
    <x v="1"/>
    <x v="2"/>
    <n v="500"/>
    <n v="375"/>
    <n v="706.81100000000004"/>
    <x v="11"/>
    <s v="44"/>
    <s v="CM "/>
    <s v="LB "/>
    <n v="2.76"/>
    <n v="1"/>
    <s v="M "/>
    <x v="3"/>
    <s v="U "/>
    <n v="12"/>
    <n v="5"/>
    <d v="2011-05-31T00:00:00"/>
    <d v="2012-05-29T00:00:00"/>
    <m/>
    <s v="1909C60C-C490-411D-B3E6-12DDD7832482"/>
    <d v="2014-02-08T10:01:37"/>
  </r>
  <r>
    <n v="741"/>
    <x v="245"/>
    <x v="245"/>
    <x v="1"/>
    <x v="1"/>
    <x v="2"/>
    <n v="500"/>
    <n v="375"/>
    <n v="706.81100000000004"/>
    <x v="11"/>
    <s v="48"/>
    <s v="CM "/>
    <s v="LB "/>
    <n v="2.8"/>
    <n v="1"/>
    <s v="M "/>
    <x v="3"/>
    <s v="U "/>
    <n v="12"/>
    <n v="5"/>
    <d v="2011-05-31T00:00:00"/>
    <d v="2012-05-29T00:00:00"/>
    <m/>
    <s v="B181EC1F-CA20-4724-B2EB-15F3E455142E"/>
    <d v="2014-02-08T10:01:37"/>
  </r>
  <r>
    <n v="742"/>
    <x v="246"/>
    <x v="246"/>
    <x v="1"/>
    <x v="1"/>
    <x v="2"/>
    <n v="500"/>
    <n v="375"/>
    <n v="747.2002"/>
    <x v="11"/>
    <s v="46"/>
    <s v="CM "/>
    <s v="LB "/>
    <n v="2.84"/>
    <n v="1"/>
    <s v="M "/>
    <x v="3"/>
    <s v="U "/>
    <n v="12"/>
    <n v="5"/>
    <d v="2011-05-31T00:00:00"/>
    <m/>
    <m/>
    <s v="A189D86E-D923-4336-B13D-A5DB6F426540"/>
    <d v="2014-02-08T10:01:37"/>
  </r>
  <r>
    <n v="743"/>
    <x v="247"/>
    <x v="247"/>
    <x v="1"/>
    <x v="1"/>
    <x v="1"/>
    <n v="500"/>
    <n v="375"/>
    <n v="739.04100000000005"/>
    <x v="12"/>
    <s v="42"/>
    <s v="CM "/>
    <s v="LB "/>
    <n v="2.72"/>
    <n v="1"/>
    <s v="M "/>
    <x v="3"/>
    <s v="U "/>
    <n v="12"/>
    <n v="5"/>
    <d v="2011-05-31T00:00:00"/>
    <m/>
    <m/>
    <s v="27DB28F8-5AB8-4091-B94E-6F1B2D8E7AB0"/>
    <d v="2014-02-08T10:01:37"/>
  </r>
  <r>
    <n v="744"/>
    <x v="248"/>
    <x v="248"/>
    <x v="1"/>
    <x v="1"/>
    <x v="1"/>
    <n v="500"/>
    <n v="375"/>
    <n v="699.09280000000001"/>
    <x v="12"/>
    <s v="44"/>
    <s v="CM "/>
    <s v="LB "/>
    <n v="2.76"/>
    <n v="1"/>
    <s v="M "/>
    <x v="3"/>
    <s v="U "/>
    <n v="12"/>
    <n v="5"/>
    <d v="2011-05-31T00:00:00"/>
    <d v="2012-05-29T00:00:00"/>
    <m/>
    <s v="CB443286-6B25-409F-A10B-1AD4EEB4BD4E"/>
    <d v="2014-02-08T10:01:37"/>
  </r>
  <r>
    <n v="745"/>
    <x v="249"/>
    <x v="249"/>
    <x v="1"/>
    <x v="1"/>
    <x v="1"/>
    <n v="500"/>
    <n v="375"/>
    <n v="699.09280000000001"/>
    <x v="12"/>
    <s v="48"/>
    <s v="CM "/>
    <s v="LB "/>
    <n v="2.8"/>
    <n v="1"/>
    <s v="M "/>
    <x v="3"/>
    <s v="U "/>
    <n v="12"/>
    <n v="5"/>
    <d v="2011-05-31T00:00:00"/>
    <d v="2012-05-29T00:00:00"/>
    <m/>
    <s v="1FEE0573-6676-432D-8D6D-41BA9FAA5865"/>
    <d v="2014-02-08T10:01:37"/>
  </r>
  <r>
    <n v="746"/>
    <x v="250"/>
    <x v="250"/>
    <x v="1"/>
    <x v="1"/>
    <x v="1"/>
    <n v="500"/>
    <n v="375"/>
    <n v="739.04100000000005"/>
    <x v="12"/>
    <s v="46"/>
    <s v="CM "/>
    <s v="LB "/>
    <n v="2.84"/>
    <n v="1"/>
    <s v="M "/>
    <x v="3"/>
    <s v="U "/>
    <n v="12"/>
    <n v="5"/>
    <d v="2011-05-31T00:00:00"/>
    <m/>
    <m/>
    <s v="50ABEBCB-451E-42B9-8DBB-E5C4A34470E9"/>
    <d v="2014-02-08T10:01:37"/>
  </r>
  <r>
    <n v="747"/>
    <x v="251"/>
    <x v="251"/>
    <x v="1"/>
    <x v="1"/>
    <x v="1"/>
    <n v="500"/>
    <n v="375"/>
    <n v="739.04100000000005"/>
    <x v="12"/>
    <s v="38"/>
    <s v="CM "/>
    <s v="LB "/>
    <n v="2.68"/>
    <n v="2"/>
    <s v="M "/>
    <x v="3"/>
    <s v="U "/>
    <n v="12"/>
    <n v="5"/>
    <d v="2011-05-31T00:00:00"/>
    <m/>
    <m/>
    <s v="0C548577-3171-4CE2-B9A0-1ED526849DE8"/>
    <d v="2014-02-08T10:01:37"/>
  </r>
  <r>
    <n v="748"/>
    <x v="252"/>
    <x v="252"/>
    <x v="1"/>
    <x v="1"/>
    <x v="2"/>
    <n v="500"/>
    <n v="375"/>
    <n v="747.2002"/>
    <x v="11"/>
    <s v="38"/>
    <s v="CM "/>
    <s v="LB "/>
    <n v="2.68"/>
    <n v="2"/>
    <s v="M "/>
    <x v="3"/>
    <s v="U "/>
    <n v="12"/>
    <n v="5"/>
    <d v="2011-05-31T00:00:00"/>
    <m/>
    <m/>
    <s v="F246ACAA-A80B-40EC-9208-02EDEF885129"/>
    <d v="2014-02-08T10:01:37"/>
  </r>
  <r>
    <n v="749"/>
    <x v="253"/>
    <x v="253"/>
    <x v="1"/>
    <x v="1"/>
    <x v="3"/>
    <n v="100"/>
    <n v="75"/>
    <n v="2171.2941999999998"/>
    <x v="13"/>
    <s v="62"/>
    <s v="CM "/>
    <s v="LB "/>
    <n v="15"/>
    <n v="4"/>
    <s v="R "/>
    <x v="3"/>
    <s v="U "/>
    <n v="2"/>
    <n v="25"/>
    <d v="2011-05-31T00:00:00"/>
    <d v="2012-05-29T00:00:00"/>
    <m/>
    <s v="BC621E1F-2553-4FDC-B22E-5E44A9003569"/>
    <d v="2014-02-08T10:01:37"/>
  </r>
  <r>
    <n v="750"/>
    <x v="254"/>
    <x v="254"/>
    <x v="1"/>
    <x v="1"/>
    <x v="3"/>
    <n v="100"/>
    <n v="75"/>
    <n v="2171.2941999999998"/>
    <x v="13"/>
    <s v="44"/>
    <s v="CM "/>
    <s v="LB "/>
    <n v="13.77"/>
    <n v="4"/>
    <s v="R "/>
    <x v="3"/>
    <s v="U "/>
    <n v="2"/>
    <n v="25"/>
    <d v="2011-05-31T00:00:00"/>
    <d v="2012-05-29T00:00:00"/>
    <m/>
    <s v="C19E1136-5DA4-4B40-8758-54A85D7EA494"/>
    <d v="2014-02-08T10:01:37"/>
  </r>
  <r>
    <n v="751"/>
    <x v="255"/>
    <x v="255"/>
    <x v="1"/>
    <x v="1"/>
    <x v="3"/>
    <n v="100"/>
    <n v="75"/>
    <n v="2171.2941999999998"/>
    <x v="13"/>
    <s v="48"/>
    <s v="CM "/>
    <s v="LB "/>
    <n v="14.13"/>
    <n v="4"/>
    <s v="R "/>
    <x v="3"/>
    <s v="U "/>
    <n v="2"/>
    <n v="25"/>
    <d v="2011-05-31T00:00:00"/>
    <d v="2012-05-29T00:00:00"/>
    <m/>
    <s v="D10B7CC1-455E-435B-A08F-EC5B1C5776E9"/>
    <d v="2014-02-08T10:01:37"/>
  </r>
  <r>
    <n v="752"/>
    <x v="256"/>
    <x v="256"/>
    <x v="1"/>
    <x v="1"/>
    <x v="3"/>
    <n v="100"/>
    <n v="75"/>
    <n v="2171.2941999999998"/>
    <x v="13"/>
    <s v="52"/>
    <s v="CM "/>
    <s v="LB "/>
    <n v="14.42"/>
    <n v="4"/>
    <s v="R "/>
    <x v="3"/>
    <s v="U "/>
    <n v="2"/>
    <n v="25"/>
    <d v="2011-05-31T00:00:00"/>
    <d v="2012-05-29T00:00:00"/>
    <m/>
    <s v="5E085BA0-3CD5-487F-85BB-79ED1C701F23"/>
    <d v="2014-02-08T10:01:37"/>
  </r>
  <r>
    <n v="753"/>
    <x v="257"/>
    <x v="257"/>
    <x v="1"/>
    <x v="1"/>
    <x v="3"/>
    <n v="100"/>
    <n v="75"/>
    <n v="2171.2941999999998"/>
    <x v="13"/>
    <s v="56"/>
    <s v="CM "/>
    <s v="LB "/>
    <n v="14.68"/>
    <n v="4"/>
    <s v="R "/>
    <x v="3"/>
    <s v="U "/>
    <n v="2"/>
    <n v="25"/>
    <d v="2011-05-31T00:00:00"/>
    <d v="2012-05-29T00:00:00"/>
    <m/>
    <s v="30819B88-F0D3-4E7A-8105-19F6FAC2CEFB"/>
    <d v="2014-02-08T10:01:37"/>
  </r>
  <r>
    <n v="754"/>
    <x v="258"/>
    <x v="258"/>
    <x v="1"/>
    <x v="1"/>
    <x v="3"/>
    <n v="100"/>
    <n v="75"/>
    <n v="884.70830000000001"/>
    <x v="14"/>
    <s v="58"/>
    <s v="CM "/>
    <s v="LB "/>
    <n v="17.79"/>
    <n v="4"/>
    <s v="R "/>
    <x v="2"/>
    <s v="U "/>
    <n v="2"/>
    <n v="28"/>
    <d v="2011-05-31T00:00:00"/>
    <d v="2012-05-29T00:00:00"/>
    <m/>
    <s v="40D5EFFA-C0C4-479F-AF66-5F1BF8ED3BFB"/>
    <d v="2014-02-08T10:01:37"/>
  </r>
  <r>
    <n v="755"/>
    <x v="259"/>
    <x v="259"/>
    <x v="1"/>
    <x v="1"/>
    <x v="3"/>
    <n v="100"/>
    <n v="75"/>
    <n v="884.70830000000001"/>
    <x v="14"/>
    <s v="60"/>
    <s v="CM "/>
    <s v="LB "/>
    <n v="17.899999999999999"/>
    <n v="4"/>
    <s v="R "/>
    <x v="2"/>
    <s v="U "/>
    <n v="2"/>
    <n v="28"/>
    <d v="2011-05-31T00:00:00"/>
    <d v="2012-05-29T00:00:00"/>
    <m/>
    <s v="181A90CB-3678-490E-8418-78F73FB5343D"/>
    <d v="2014-02-08T10:01:37"/>
  </r>
  <r>
    <n v="756"/>
    <x v="260"/>
    <x v="260"/>
    <x v="1"/>
    <x v="1"/>
    <x v="3"/>
    <n v="100"/>
    <n v="75"/>
    <n v="884.70830000000001"/>
    <x v="14"/>
    <s v="44"/>
    <s v="CM "/>
    <s v="LB "/>
    <n v="16.77"/>
    <n v="4"/>
    <s v="R "/>
    <x v="2"/>
    <s v="U "/>
    <n v="2"/>
    <n v="28"/>
    <d v="2011-05-31T00:00:00"/>
    <d v="2012-05-29T00:00:00"/>
    <m/>
    <s v="F8B5E26A-3D33-4E39-B500-CC21A133062E"/>
    <d v="2014-02-08T10:01:37"/>
  </r>
  <r>
    <n v="757"/>
    <x v="261"/>
    <x v="261"/>
    <x v="1"/>
    <x v="1"/>
    <x v="3"/>
    <n v="100"/>
    <n v="75"/>
    <n v="884.70830000000001"/>
    <x v="14"/>
    <s v="48"/>
    <s v="CM "/>
    <s v="LB "/>
    <n v="17.13"/>
    <n v="4"/>
    <s v="R "/>
    <x v="2"/>
    <s v="U "/>
    <n v="2"/>
    <n v="28"/>
    <d v="2011-05-31T00:00:00"/>
    <d v="2012-05-29T00:00:00"/>
    <m/>
    <s v="C72C9978-0B04-46B3-9DE6-948FECA1C86E"/>
    <d v="2014-02-08T10:01:37"/>
  </r>
  <r>
    <n v="758"/>
    <x v="262"/>
    <x v="262"/>
    <x v="1"/>
    <x v="1"/>
    <x v="3"/>
    <n v="100"/>
    <n v="75"/>
    <n v="884.70830000000001"/>
    <x v="14"/>
    <s v="52"/>
    <s v="CM "/>
    <s v="LB "/>
    <n v="17.420000000000002"/>
    <n v="4"/>
    <s v="R "/>
    <x v="2"/>
    <s v="U "/>
    <n v="2"/>
    <n v="28"/>
    <d v="2011-05-31T00:00:00"/>
    <d v="2012-05-29T00:00:00"/>
    <m/>
    <s v="040A4B7D-4060-4507-AA92-7508B434797E"/>
    <d v="2014-02-08T10:01:37"/>
  </r>
  <r>
    <n v="759"/>
    <x v="263"/>
    <x v="263"/>
    <x v="1"/>
    <x v="1"/>
    <x v="3"/>
    <n v="100"/>
    <n v="75"/>
    <n v="486.70659999999998"/>
    <x v="15"/>
    <s v="58"/>
    <s v="CM "/>
    <s v="LB "/>
    <n v="19.79"/>
    <n v="4"/>
    <s v="R "/>
    <x v="1"/>
    <s v="U "/>
    <n v="2"/>
    <n v="30"/>
    <d v="2011-05-31T00:00:00"/>
    <d v="2013-05-29T00:00:00"/>
    <m/>
    <s v="6711D6BC-664F-4890-9F69-AF1DE321D055"/>
    <d v="2014-02-08T10:01:37"/>
  </r>
  <r>
    <n v="760"/>
    <x v="264"/>
    <x v="264"/>
    <x v="1"/>
    <x v="1"/>
    <x v="3"/>
    <n v="100"/>
    <n v="75"/>
    <n v="486.70659999999998"/>
    <x v="15"/>
    <s v="60"/>
    <s v="CM "/>
    <s v="LB "/>
    <n v="19.899999999999999"/>
    <n v="4"/>
    <s v="R "/>
    <x v="1"/>
    <s v="U "/>
    <n v="2"/>
    <n v="30"/>
    <d v="2011-05-31T00:00:00"/>
    <d v="2013-05-29T00:00:00"/>
    <m/>
    <s v="664867E5-4AB3-4783-96F9-42EFDE92F49B"/>
    <d v="2014-02-08T10:01:37"/>
  </r>
  <r>
    <n v="761"/>
    <x v="265"/>
    <x v="265"/>
    <x v="1"/>
    <x v="1"/>
    <x v="3"/>
    <n v="100"/>
    <n v="75"/>
    <n v="486.70659999999998"/>
    <x v="15"/>
    <s v="62"/>
    <s v="CM "/>
    <s v="LB "/>
    <n v="20"/>
    <n v="4"/>
    <s v="R "/>
    <x v="1"/>
    <s v="U "/>
    <n v="2"/>
    <n v="30"/>
    <d v="2011-05-31T00:00:00"/>
    <d v="2013-05-29T00:00:00"/>
    <m/>
    <s v="1DA14E09-6D71-4E2A-9EE9-1BDFDFD8A109"/>
    <d v="2014-02-08T10:01:37"/>
  </r>
  <r>
    <n v="762"/>
    <x v="266"/>
    <x v="266"/>
    <x v="1"/>
    <x v="1"/>
    <x v="3"/>
    <n v="100"/>
    <n v="75"/>
    <n v="486.70659999999998"/>
    <x v="15"/>
    <s v="44"/>
    <s v="CM "/>
    <s v="LB "/>
    <n v="18.77"/>
    <n v="4"/>
    <s v="R "/>
    <x v="1"/>
    <s v="U "/>
    <n v="2"/>
    <n v="30"/>
    <d v="2011-05-31T00:00:00"/>
    <d v="2013-05-29T00:00:00"/>
    <m/>
    <s v="F247AAAE-12E3-4048-A37B-CCE4A8999E81"/>
    <d v="2014-02-08T10:01:37"/>
  </r>
  <r>
    <n v="763"/>
    <x v="267"/>
    <x v="267"/>
    <x v="1"/>
    <x v="1"/>
    <x v="3"/>
    <n v="100"/>
    <n v="75"/>
    <n v="486.70659999999998"/>
    <x v="15"/>
    <s v="48"/>
    <s v="CM "/>
    <s v="LB "/>
    <n v="19.13"/>
    <n v="4"/>
    <s v="R "/>
    <x v="1"/>
    <s v="U "/>
    <n v="2"/>
    <n v="30"/>
    <d v="2011-05-31T00:00:00"/>
    <d v="2013-05-29T00:00:00"/>
    <m/>
    <s v="3DA5FA6E-9E0F-4896-AC10-948C27F4EB79"/>
    <d v="2014-02-08T10:01:37"/>
  </r>
  <r>
    <n v="764"/>
    <x v="268"/>
    <x v="268"/>
    <x v="1"/>
    <x v="1"/>
    <x v="3"/>
    <n v="100"/>
    <n v="75"/>
    <n v="486.70659999999998"/>
    <x v="15"/>
    <s v="52"/>
    <s v="CM "/>
    <s v="LB "/>
    <n v="19.420000000000002"/>
    <n v="4"/>
    <s v="R "/>
    <x v="1"/>
    <s v="U "/>
    <n v="2"/>
    <n v="30"/>
    <d v="2011-05-31T00:00:00"/>
    <d v="2013-05-29T00:00:00"/>
    <m/>
    <s v="07CFE1EA-8A37-4D2A-835F-BC8D37E564AF"/>
    <d v="2014-02-08T10:01:37"/>
  </r>
  <r>
    <n v="765"/>
    <x v="269"/>
    <x v="269"/>
    <x v="1"/>
    <x v="1"/>
    <x v="1"/>
    <n v="100"/>
    <n v="75"/>
    <n v="486.70659999999998"/>
    <x v="15"/>
    <s v="58"/>
    <s v="CM "/>
    <s v="LB "/>
    <n v="19.79"/>
    <n v="4"/>
    <s v="R "/>
    <x v="1"/>
    <s v="U "/>
    <n v="2"/>
    <n v="30"/>
    <d v="2011-05-31T00:00:00"/>
    <d v="2013-05-29T00:00:00"/>
    <m/>
    <s v="74645B12-3CE9-49A6-BD96-2CD814B37420"/>
    <d v="2014-02-08T10:01:37"/>
  </r>
  <r>
    <n v="766"/>
    <x v="270"/>
    <x v="270"/>
    <x v="1"/>
    <x v="1"/>
    <x v="1"/>
    <n v="100"/>
    <n v="75"/>
    <n v="486.70659999999998"/>
    <x v="15"/>
    <s v="60"/>
    <s v="CM "/>
    <s v="LB "/>
    <n v="19.899999999999999"/>
    <n v="4"/>
    <s v="R "/>
    <x v="1"/>
    <s v="U "/>
    <n v="2"/>
    <n v="30"/>
    <d v="2011-05-31T00:00:00"/>
    <d v="2013-05-29T00:00:00"/>
    <m/>
    <s v="A2DB196D-6640-49EA-A84F-2E87CA6F50C6"/>
    <d v="2014-02-08T10:01:37"/>
  </r>
  <r>
    <n v="767"/>
    <x v="271"/>
    <x v="271"/>
    <x v="1"/>
    <x v="1"/>
    <x v="1"/>
    <n v="100"/>
    <n v="75"/>
    <n v="486.70659999999998"/>
    <x v="15"/>
    <s v="62"/>
    <s v="CM "/>
    <s v="LB "/>
    <n v="20"/>
    <n v="4"/>
    <s v="R "/>
    <x v="1"/>
    <s v="U "/>
    <n v="2"/>
    <n v="30"/>
    <d v="2011-05-31T00:00:00"/>
    <d v="2013-05-29T00:00:00"/>
    <m/>
    <s v="C82A8309-63D3-4C0C-AD71-E91272397095"/>
    <d v="2014-02-08T10:01:37"/>
  </r>
  <r>
    <n v="768"/>
    <x v="272"/>
    <x v="272"/>
    <x v="1"/>
    <x v="1"/>
    <x v="1"/>
    <n v="100"/>
    <n v="75"/>
    <n v="486.70659999999998"/>
    <x v="15"/>
    <s v="44"/>
    <s v="CM "/>
    <s v="LB "/>
    <n v="18.77"/>
    <n v="4"/>
    <s v="R "/>
    <x v="1"/>
    <s v="U "/>
    <n v="2"/>
    <n v="30"/>
    <d v="2011-05-31T00:00:00"/>
    <d v="2013-05-29T00:00:00"/>
    <m/>
    <s v="11D563AC-115C-4F0D-A1E5-E946EEE8B38B"/>
    <d v="2014-02-08T10:01:37"/>
  </r>
  <r>
    <n v="769"/>
    <x v="273"/>
    <x v="273"/>
    <x v="1"/>
    <x v="1"/>
    <x v="1"/>
    <n v="100"/>
    <n v="75"/>
    <n v="486.70659999999998"/>
    <x v="15"/>
    <s v="48"/>
    <s v="CM "/>
    <s v="LB "/>
    <n v="19.13"/>
    <n v="4"/>
    <s v="R "/>
    <x v="1"/>
    <s v="U "/>
    <n v="2"/>
    <n v="30"/>
    <d v="2011-05-31T00:00:00"/>
    <d v="2013-05-29T00:00:00"/>
    <m/>
    <s v="A7E2179E-137C-497E-A5E6-C9EA64935FB0"/>
    <d v="2014-02-08T10:01:37"/>
  </r>
  <r>
    <n v="770"/>
    <x v="274"/>
    <x v="274"/>
    <x v="1"/>
    <x v="1"/>
    <x v="1"/>
    <n v="100"/>
    <n v="75"/>
    <n v="486.70659999999998"/>
    <x v="15"/>
    <s v="52"/>
    <s v="CM "/>
    <s v="LB "/>
    <n v="19.420000000000002"/>
    <n v="4"/>
    <s v="R "/>
    <x v="1"/>
    <s v="U "/>
    <n v="2"/>
    <n v="30"/>
    <d v="2011-05-31T00:00:00"/>
    <d v="2013-05-29T00:00:00"/>
    <m/>
    <s v="136E2865-E0DA-4624-963A-31349279AB1A"/>
    <d v="2014-02-08T10:01:37"/>
  </r>
  <r>
    <n v="771"/>
    <x v="275"/>
    <x v="275"/>
    <x v="1"/>
    <x v="1"/>
    <x v="2"/>
    <n v="100"/>
    <n v="75"/>
    <n v="1912.1543999999999"/>
    <x v="16"/>
    <s v="38"/>
    <s v="CM "/>
    <s v="LB "/>
    <n v="20.350000000000001"/>
    <n v="4"/>
    <s v="M "/>
    <x v="3"/>
    <s v="U "/>
    <n v="1"/>
    <n v="19"/>
    <d v="2011-05-31T00:00:00"/>
    <d v="2012-05-29T00:00:00"/>
    <m/>
    <s v="CA74B54E-FC30-4464-8B83-019BFD1B2DBB"/>
    <d v="2014-02-08T10:01:37"/>
  </r>
  <r>
    <n v="772"/>
    <x v="276"/>
    <x v="276"/>
    <x v="1"/>
    <x v="1"/>
    <x v="2"/>
    <n v="100"/>
    <n v="75"/>
    <n v="1912.1543999999999"/>
    <x v="16"/>
    <s v="42"/>
    <s v="CM "/>
    <s v="LB "/>
    <n v="20.77"/>
    <n v="4"/>
    <s v="M "/>
    <x v="3"/>
    <s v="U "/>
    <n v="1"/>
    <n v="19"/>
    <d v="2011-05-31T00:00:00"/>
    <d v="2012-05-29T00:00:00"/>
    <m/>
    <s v="BBFFF5A5-4BDC-49A9-A5AD-7584ADFFE808"/>
    <d v="2014-02-08T10:01:37"/>
  </r>
  <r>
    <n v="773"/>
    <x v="277"/>
    <x v="277"/>
    <x v="1"/>
    <x v="1"/>
    <x v="2"/>
    <n v="100"/>
    <n v="75"/>
    <n v="1912.1543999999999"/>
    <x v="16"/>
    <s v="44"/>
    <s v="CM "/>
    <s v="LB "/>
    <n v="21.13"/>
    <n v="4"/>
    <s v="M "/>
    <x v="3"/>
    <s v="U "/>
    <n v="1"/>
    <n v="19"/>
    <d v="2011-05-31T00:00:00"/>
    <d v="2012-05-29T00:00:00"/>
    <m/>
    <s v="155FD77E-D6D6-43F0-8A5B-4A8305EB45CD"/>
    <d v="2014-02-08T10:01:37"/>
  </r>
  <r>
    <n v="774"/>
    <x v="278"/>
    <x v="278"/>
    <x v="1"/>
    <x v="1"/>
    <x v="2"/>
    <n v="100"/>
    <n v="75"/>
    <n v="1912.1543999999999"/>
    <x v="16"/>
    <s v="48"/>
    <s v="CM "/>
    <s v="LB "/>
    <n v="21.42"/>
    <n v="4"/>
    <s v="M "/>
    <x v="3"/>
    <s v="U "/>
    <n v="1"/>
    <n v="19"/>
    <d v="2011-05-31T00:00:00"/>
    <d v="2012-05-29T00:00:00"/>
    <m/>
    <s v="BA5551DF-C9EE-4B43-B3CA-8C19D0F9384D"/>
    <d v="2014-02-08T10:01:37"/>
  </r>
  <r>
    <n v="775"/>
    <x v="279"/>
    <x v="279"/>
    <x v="1"/>
    <x v="1"/>
    <x v="1"/>
    <n v="100"/>
    <n v="75"/>
    <n v="1898.0944"/>
    <x v="17"/>
    <s v="38"/>
    <s v="CM "/>
    <s v="LB "/>
    <n v="20.350000000000001"/>
    <n v="4"/>
    <s v="M "/>
    <x v="3"/>
    <s v="U "/>
    <n v="1"/>
    <n v="19"/>
    <d v="2011-05-31T00:00:00"/>
    <d v="2012-05-29T00:00:00"/>
    <m/>
    <s v="DEA33347-FCD3-4346-AA0F-068CD6B3AD06"/>
    <d v="2014-02-08T10:01:37"/>
  </r>
  <r>
    <n v="776"/>
    <x v="280"/>
    <x v="280"/>
    <x v="1"/>
    <x v="1"/>
    <x v="1"/>
    <n v="100"/>
    <n v="75"/>
    <n v="1898.0944"/>
    <x v="17"/>
    <s v="42"/>
    <s v="CM "/>
    <s v="LB "/>
    <n v="20.77"/>
    <n v="4"/>
    <s v="M "/>
    <x v="3"/>
    <s v="U "/>
    <n v="1"/>
    <n v="19"/>
    <d v="2011-05-31T00:00:00"/>
    <d v="2012-05-29T00:00:00"/>
    <m/>
    <s v="02935111-A546-4C6D-941F-BE12D42C158E"/>
    <d v="2014-02-08T10:01:37"/>
  </r>
  <r>
    <n v="777"/>
    <x v="281"/>
    <x v="281"/>
    <x v="1"/>
    <x v="1"/>
    <x v="1"/>
    <n v="100"/>
    <n v="75"/>
    <n v="1898.0944"/>
    <x v="17"/>
    <s v="44"/>
    <s v="CM "/>
    <s v="LB "/>
    <n v="21.13"/>
    <n v="4"/>
    <s v="M "/>
    <x v="3"/>
    <s v="U "/>
    <n v="1"/>
    <n v="19"/>
    <d v="2011-05-31T00:00:00"/>
    <d v="2012-05-29T00:00:00"/>
    <m/>
    <s v="7920BC3B-8FD4-4610-93D2-E693A66B6474"/>
    <d v="2014-02-08T10:01:37"/>
  </r>
  <r>
    <n v="778"/>
    <x v="282"/>
    <x v="282"/>
    <x v="1"/>
    <x v="1"/>
    <x v="1"/>
    <n v="100"/>
    <n v="75"/>
    <n v="1898.0944"/>
    <x v="17"/>
    <s v="48"/>
    <s v="CM "/>
    <s v="LB "/>
    <n v="21.42"/>
    <n v="4"/>
    <s v="M "/>
    <x v="3"/>
    <s v="U "/>
    <n v="1"/>
    <n v="19"/>
    <d v="2011-05-31T00:00:00"/>
    <d v="2012-05-29T00:00:00"/>
    <m/>
    <s v="1B486300-7E64-4C5D-A9BA-A8368E20C5A0"/>
    <d v="2014-02-08T10:01:37"/>
  </r>
  <r>
    <n v="779"/>
    <x v="283"/>
    <x v="283"/>
    <x v="1"/>
    <x v="1"/>
    <x v="2"/>
    <n v="100"/>
    <n v="75"/>
    <n v="1265.6195"/>
    <x v="18"/>
    <s v="38"/>
    <s v="CM "/>
    <s v="LB "/>
    <n v="23.35"/>
    <n v="4"/>
    <s v="M "/>
    <x v="3"/>
    <s v="U "/>
    <n v="1"/>
    <n v="20"/>
    <d v="2012-05-30T00:00:00"/>
    <m/>
    <m/>
    <s v="3A45D835-ABAE-4806-AC03-C53ABCD3B974"/>
    <d v="2014-02-08T10:01:37"/>
  </r>
  <r>
    <n v="780"/>
    <x v="284"/>
    <x v="284"/>
    <x v="1"/>
    <x v="1"/>
    <x v="2"/>
    <n v="100"/>
    <n v="75"/>
    <n v="1265.6195"/>
    <x v="18"/>
    <s v="42"/>
    <s v="CM "/>
    <s v="LB "/>
    <n v="23.77"/>
    <n v="4"/>
    <s v="M "/>
    <x v="3"/>
    <s v="U "/>
    <n v="1"/>
    <n v="20"/>
    <d v="2012-05-30T00:00:00"/>
    <m/>
    <m/>
    <s v="CE4849B4-56E6-4B50-808B-9BDE67CC4704"/>
    <d v="2014-02-08T10:01:37"/>
  </r>
  <r>
    <n v="781"/>
    <x v="285"/>
    <x v="285"/>
    <x v="1"/>
    <x v="1"/>
    <x v="2"/>
    <n v="100"/>
    <n v="75"/>
    <n v="1265.6195"/>
    <x v="18"/>
    <s v="46"/>
    <s v="CM "/>
    <s v="LB "/>
    <n v="24.13"/>
    <n v="4"/>
    <s v="M "/>
    <x v="3"/>
    <s v="U "/>
    <n v="1"/>
    <n v="20"/>
    <d v="2012-05-30T00:00:00"/>
    <m/>
    <m/>
    <s v="20799030-420C-496A-9922-09189C2B457E"/>
    <d v="2014-02-08T10:01:37"/>
  </r>
  <r>
    <n v="782"/>
    <x v="286"/>
    <x v="286"/>
    <x v="1"/>
    <x v="1"/>
    <x v="1"/>
    <n v="100"/>
    <n v="75"/>
    <n v="1251.9812999999999"/>
    <x v="19"/>
    <s v="38"/>
    <s v="CM "/>
    <s v="LB "/>
    <n v="23.35"/>
    <n v="4"/>
    <s v="M "/>
    <x v="3"/>
    <s v="U "/>
    <n v="1"/>
    <n v="20"/>
    <d v="2012-05-30T00:00:00"/>
    <m/>
    <m/>
    <s v="82CB8F9B-B8BB-4841-98D3-BCDB807C4DD8"/>
    <d v="2014-02-08T10:01:37"/>
  </r>
  <r>
    <n v="783"/>
    <x v="287"/>
    <x v="287"/>
    <x v="1"/>
    <x v="1"/>
    <x v="1"/>
    <n v="100"/>
    <n v="75"/>
    <n v="1251.9812999999999"/>
    <x v="19"/>
    <s v="42"/>
    <s v="CM "/>
    <s v="LB "/>
    <n v="23.77"/>
    <n v="4"/>
    <s v="M "/>
    <x v="3"/>
    <s v="U "/>
    <n v="1"/>
    <n v="20"/>
    <d v="2012-05-30T00:00:00"/>
    <m/>
    <m/>
    <s v="2B0AF5B9-7571-4621-B760-47DF599F9650"/>
    <d v="2014-02-08T10:01:37"/>
  </r>
  <r>
    <n v="784"/>
    <x v="288"/>
    <x v="288"/>
    <x v="1"/>
    <x v="1"/>
    <x v="1"/>
    <n v="100"/>
    <n v="75"/>
    <n v="1251.9812999999999"/>
    <x v="19"/>
    <s v="46"/>
    <s v="CM "/>
    <s v="LB "/>
    <n v="24.13"/>
    <n v="4"/>
    <s v="M "/>
    <x v="3"/>
    <s v="U "/>
    <n v="1"/>
    <n v="20"/>
    <d v="2012-05-30T00:00:00"/>
    <m/>
    <m/>
    <s v="33F42284-E216-4B98-BA48-B4EE18A01FA0"/>
    <d v="2014-02-08T10:01:37"/>
  </r>
  <r>
    <n v="785"/>
    <x v="289"/>
    <x v="289"/>
    <x v="1"/>
    <x v="1"/>
    <x v="1"/>
    <n v="100"/>
    <n v="75"/>
    <n v="598.43539999999996"/>
    <x v="20"/>
    <s v="38"/>
    <s v="CM "/>
    <s v="LB "/>
    <n v="25.35"/>
    <n v="4"/>
    <s v="M "/>
    <x v="2"/>
    <s v="U "/>
    <n v="1"/>
    <n v="21"/>
    <d v="2012-05-30T00:00:00"/>
    <d v="2013-05-29T00:00:00"/>
    <m/>
    <s v="F06C2CBF-0901-4C08-80ED-FB4E87171B3B"/>
    <d v="2014-02-08T10:01:37"/>
  </r>
  <r>
    <n v="786"/>
    <x v="290"/>
    <x v="290"/>
    <x v="1"/>
    <x v="1"/>
    <x v="1"/>
    <n v="100"/>
    <n v="75"/>
    <n v="598.43539999999996"/>
    <x v="20"/>
    <s v="40"/>
    <s v="CM "/>
    <s v="LB "/>
    <n v="25.77"/>
    <n v="4"/>
    <s v="M "/>
    <x v="2"/>
    <s v="U "/>
    <n v="1"/>
    <n v="21"/>
    <d v="2012-05-30T00:00:00"/>
    <d v="2013-05-29T00:00:00"/>
    <m/>
    <s v="580D4322-BE03-4C91-83D2-EE33EC6008AB"/>
    <d v="2014-02-08T10:01:37"/>
  </r>
  <r>
    <n v="787"/>
    <x v="291"/>
    <x v="291"/>
    <x v="1"/>
    <x v="1"/>
    <x v="1"/>
    <n v="100"/>
    <n v="75"/>
    <n v="598.43539999999996"/>
    <x v="20"/>
    <s v="44"/>
    <s v="CM "/>
    <s v="LB "/>
    <n v="26.13"/>
    <n v="4"/>
    <s v="M "/>
    <x v="2"/>
    <s v="U "/>
    <n v="1"/>
    <n v="21"/>
    <d v="2012-05-30T00:00:00"/>
    <d v="2013-05-29T00:00:00"/>
    <m/>
    <s v="07C2A548-0452-47B4-9DCE-6EDB0A30C85E"/>
    <d v="2014-02-08T10:01:37"/>
  </r>
  <r>
    <n v="788"/>
    <x v="292"/>
    <x v="292"/>
    <x v="1"/>
    <x v="1"/>
    <x v="1"/>
    <n v="100"/>
    <n v="75"/>
    <n v="598.43539999999996"/>
    <x v="20"/>
    <s v="48"/>
    <s v="CM "/>
    <s v="LB "/>
    <n v="26.42"/>
    <n v="4"/>
    <s v="M "/>
    <x v="2"/>
    <s v="U "/>
    <n v="1"/>
    <n v="21"/>
    <d v="2012-05-30T00:00:00"/>
    <d v="2013-05-29T00:00:00"/>
    <m/>
    <s v="16078DBE-388D-4C18-AA8F-0C8F48035468"/>
    <d v="2014-02-08T10:01:37"/>
  </r>
  <r>
    <n v="789"/>
    <x v="293"/>
    <x v="293"/>
    <x v="1"/>
    <x v="1"/>
    <x v="3"/>
    <n v="100"/>
    <n v="75"/>
    <n v="1518.7864"/>
    <x v="21"/>
    <s v="44"/>
    <s v="CM "/>
    <s v="LB "/>
    <n v="14.77"/>
    <n v="4"/>
    <s v="R "/>
    <x v="3"/>
    <s v="U "/>
    <n v="2"/>
    <n v="26"/>
    <d v="2012-05-30T00:00:00"/>
    <d v="2013-05-29T00:00:00"/>
    <m/>
    <s v="0AA71AD6-AFAF-43C6-9745-35D815B50A5B"/>
    <d v="2014-02-08T10:01:37"/>
  </r>
  <r>
    <n v="790"/>
    <x v="294"/>
    <x v="294"/>
    <x v="1"/>
    <x v="1"/>
    <x v="3"/>
    <n v="100"/>
    <n v="75"/>
    <n v="1518.7864"/>
    <x v="21"/>
    <s v="48"/>
    <s v="CM "/>
    <s v="LB "/>
    <n v="15.13"/>
    <n v="4"/>
    <s v="R "/>
    <x v="3"/>
    <s v="U "/>
    <n v="2"/>
    <n v="26"/>
    <d v="2012-05-30T00:00:00"/>
    <d v="2013-05-29T00:00:00"/>
    <m/>
    <s v="115DDADE-70E3-43F9-80DC-638DAEA271C4"/>
    <d v="2014-02-08T10:01:37"/>
  </r>
  <r>
    <n v="791"/>
    <x v="295"/>
    <x v="295"/>
    <x v="1"/>
    <x v="1"/>
    <x v="3"/>
    <n v="100"/>
    <n v="75"/>
    <n v="1518.7864"/>
    <x v="21"/>
    <s v="52"/>
    <s v="CM "/>
    <s v="LB "/>
    <n v="15.42"/>
    <n v="4"/>
    <s v="R "/>
    <x v="3"/>
    <s v="U "/>
    <n v="2"/>
    <n v="26"/>
    <d v="2012-05-30T00:00:00"/>
    <d v="2013-05-29T00:00:00"/>
    <m/>
    <s v="C9FD1DF4-9512-420A-B379-067108033B75"/>
    <d v="2014-02-08T10:01:37"/>
  </r>
  <r>
    <n v="792"/>
    <x v="296"/>
    <x v="296"/>
    <x v="1"/>
    <x v="1"/>
    <x v="3"/>
    <n v="100"/>
    <n v="75"/>
    <n v="1554.9478999999999"/>
    <x v="21"/>
    <s v="58"/>
    <s v="CM "/>
    <s v="LB "/>
    <n v="15.79"/>
    <n v="4"/>
    <s v="R "/>
    <x v="3"/>
    <s v="U "/>
    <n v="2"/>
    <n v="26"/>
    <d v="2012-05-30T00:00:00"/>
    <m/>
    <m/>
    <s v="DF629C11-8D8B-4774-9D52-ECB64DC95212"/>
    <d v="2014-02-08T10:01:37"/>
  </r>
  <r>
    <n v="793"/>
    <x v="297"/>
    <x v="297"/>
    <x v="1"/>
    <x v="1"/>
    <x v="1"/>
    <n v="100"/>
    <n v="75"/>
    <n v="1554.9478999999999"/>
    <x v="21"/>
    <s v="44"/>
    <s v="CM "/>
    <s v="LB "/>
    <n v="14.77"/>
    <n v="4"/>
    <s v="R "/>
    <x v="3"/>
    <s v="U "/>
    <n v="2"/>
    <n v="26"/>
    <d v="2012-05-30T00:00:00"/>
    <m/>
    <m/>
    <s v="1FF419B5-52AF-4F7E-AEAE-4FEC5E99DE35"/>
    <d v="2014-02-08T10:01:37"/>
  </r>
  <r>
    <n v="794"/>
    <x v="298"/>
    <x v="298"/>
    <x v="1"/>
    <x v="1"/>
    <x v="1"/>
    <n v="100"/>
    <n v="75"/>
    <n v="1554.9478999999999"/>
    <x v="21"/>
    <s v="48"/>
    <s v="CM "/>
    <s v="LB "/>
    <n v="15.13"/>
    <n v="4"/>
    <s v="R "/>
    <x v="3"/>
    <s v="U "/>
    <n v="2"/>
    <n v="26"/>
    <d v="2012-05-30T00:00:00"/>
    <m/>
    <m/>
    <s v="9D165DDF-8F5D-41C7-9BB8-13F41A3D1F62"/>
    <d v="2014-02-08T10:01:37"/>
  </r>
  <r>
    <n v="795"/>
    <x v="299"/>
    <x v="299"/>
    <x v="1"/>
    <x v="1"/>
    <x v="1"/>
    <n v="100"/>
    <n v="75"/>
    <n v="1554.9478999999999"/>
    <x v="21"/>
    <s v="52"/>
    <s v="CM "/>
    <s v="LB "/>
    <n v="15.42"/>
    <n v="4"/>
    <s v="R "/>
    <x v="3"/>
    <s v="U "/>
    <n v="2"/>
    <n v="26"/>
    <d v="2012-05-30T00:00:00"/>
    <m/>
    <m/>
    <s v="74FE3957-CBC3-450A-AB92-849BD13530E2"/>
    <d v="2014-02-08T10:01:37"/>
  </r>
  <r>
    <n v="796"/>
    <x v="300"/>
    <x v="300"/>
    <x v="1"/>
    <x v="1"/>
    <x v="1"/>
    <n v="100"/>
    <n v="75"/>
    <n v="1554.9478999999999"/>
    <x v="21"/>
    <s v="58"/>
    <s v="CM "/>
    <s v="LB "/>
    <n v="15.68"/>
    <n v="4"/>
    <s v="R "/>
    <x v="3"/>
    <s v="U "/>
    <n v="2"/>
    <n v="26"/>
    <d v="2012-05-30T00:00:00"/>
    <m/>
    <m/>
    <s v="1C530FE8-A169-4ADC-B3DC-B11A48245E63"/>
    <d v="2014-02-08T10:01:37"/>
  </r>
  <r>
    <n v="797"/>
    <x v="301"/>
    <x v="301"/>
    <x v="1"/>
    <x v="1"/>
    <x v="7"/>
    <n v="100"/>
    <n v="75"/>
    <n v="713.07979999999998"/>
    <x v="22"/>
    <s v="38"/>
    <s v="CM "/>
    <s v="LB "/>
    <n v="17.350000000000001"/>
    <n v="4"/>
    <s v="R "/>
    <x v="2"/>
    <s v="W "/>
    <n v="2"/>
    <n v="29"/>
    <d v="2012-05-30T00:00:00"/>
    <m/>
    <m/>
    <s v="AAD81532-A572-49A5-83C3-DFA9E3B4FEA6"/>
    <d v="2014-02-08T10:01:37"/>
  </r>
  <r>
    <n v="798"/>
    <x v="302"/>
    <x v="302"/>
    <x v="1"/>
    <x v="1"/>
    <x v="7"/>
    <n v="100"/>
    <n v="75"/>
    <n v="713.07979999999998"/>
    <x v="22"/>
    <s v="40"/>
    <s v="CM "/>
    <s v="LB "/>
    <n v="17.77"/>
    <n v="4"/>
    <s v="R "/>
    <x v="2"/>
    <s v="W "/>
    <n v="2"/>
    <n v="29"/>
    <d v="2012-05-30T00:00:00"/>
    <m/>
    <m/>
    <s v="A35A1C35-C128-4697-951E-4199062E78F3"/>
    <d v="2014-02-08T10:01:37"/>
  </r>
  <r>
    <n v="799"/>
    <x v="303"/>
    <x v="303"/>
    <x v="1"/>
    <x v="1"/>
    <x v="7"/>
    <n v="100"/>
    <n v="75"/>
    <n v="713.07979999999998"/>
    <x v="22"/>
    <s v="42"/>
    <s v="CM "/>
    <s v="LB "/>
    <n v="18.13"/>
    <n v="4"/>
    <s v="R "/>
    <x v="2"/>
    <s v="W "/>
    <n v="2"/>
    <n v="29"/>
    <d v="2012-05-30T00:00:00"/>
    <m/>
    <m/>
    <s v="A359AB09-16F2-4726-A60F-0DFDB1C9527E"/>
    <d v="2014-02-08T10:01:37"/>
  </r>
  <r>
    <n v="800"/>
    <x v="304"/>
    <x v="304"/>
    <x v="1"/>
    <x v="1"/>
    <x v="7"/>
    <n v="100"/>
    <n v="75"/>
    <n v="713.07979999999998"/>
    <x v="22"/>
    <s v="44"/>
    <s v="CM "/>
    <s v="LB "/>
    <n v="18.420000000000002"/>
    <n v="4"/>
    <s v="R "/>
    <x v="2"/>
    <s v="W "/>
    <n v="2"/>
    <n v="29"/>
    <d v="2012-05-30T00:00:00"/>
    <m/>
    <m/>
    <s v="0A7028FB-FF06-4D38-AAA1-B64816278165"/>
    <d v="2014-02-08T10:01:37"/>
  </r>
  <r>
    <n v="801"/>
    <x v="305"/>
    <x v="305"/>
    <x v="1"/>
    <x v="1"/>
    <x v="7"/>
    <n v="100"/>
    <n v="75"/>
    <n v="713.07979999999998"/>
    <x v="22"/>
    <s v="48"/>
    <s v="CM "/>
    <s v="LB "/>
    <n v="18.68"/>
    <n v="4"/>
    <s v="R "/>
    <x v="2"/>
    <s v="W "/>
    <n v="2"/>
    <n v="29"/>
    <d v="2012-05-30T00:00:00"/>
    <m/>
    <m/>
    <s v="C90CC877-804C-4CE7-AFC3-4C8791A13DFB"/>
    <d v="2014-02-08T10:01:37"/>
  </r>
  <r>
    <n v="802"/>
    <x v="306"/>
    <x v="306"/>
    <x v="1"/>
    <x v="1"/>
    <x v="0"/>
    <n v="500"/>
    <n v="375"/>
    <n v="65.809700000000007"/>
    <x v="23"/>
    <m/>
    <m/>
    <m/>
    <m/>
    <n v="1"/>
    <m/>
    <x v="1"/>
    <m/>
    <n v="10"/>
    <n v="104"/>
    <d v="2012-05-30T00:00:00"/>
    <d v="2013-05-29T00:00:00"/>
    <m/>
    <s v="FB8502BE-07EB-4134-AB06-C3A9959A52AE"/>
    <d v="2014-02-08T10:01:37"/>
  </r>
  <r>
    <n v="803"/>
    <x v="307"/>
    <x v="307"/>
    <x v="1"/>
    <x v="1"/>
    <x v="0"/>
    <n v="500"/>
    <n v="375"/>
    <n v="77.917599999999993"/>
    <x v="24"/>
    <m/>
    <m/>
    <m/>
    <m/>
    <n v="1"/>
    <m/>
    <x v="2"/>
    <m/>
    <n v="10"/>
    <n v="105"/>
    <d v="2012-05-30T00:00:00"/>
    <d v="2013-05-29T00:00:00"/>
    <m/>
    <s v="F5FA4E2F-B976-48A4-BF79-85632F697D2E"/>
    <d v="2014-02-08T10:01:37"/>
  </r>
  <r>
    <n v="804"/>
    <x v="308"/>
    <x v="308"/>
    <x v="1"/>
    <x v="1"/>
    <x v="0"/>
    <n v="500"/>
    <n v="375"/>
    <n v="101.89360000000001"/>
    <x v="25"/>
    <m/>
    <m/>
    <m/>
    <m/>
    <n v="1"/>
    <m/>
    <x v="3"/>
    <m/>
    <n v="10"/>
    <n v="106"/>
    <d v="2012-05-30T00:00:00"/>
    <d v="2013-05-29T00:00:00"/>
    <m/>
    <s v="553229B3-1AD9-4A71-A21C-2AF4332CFCE9"/>
    <d v="2014-02-08T10:01:37"/>
  </r>
  <r>
    <n v="805"/>
    <x v="309"/>
    <x v="309"/>
    <x v="1"/>
    <x v="1"/>
    <x v="0"/>
    <n v="500"/>
    <n v="375"/>
    <n v="15.184799999999999"/>
    <x v="26"/>
    <m/>
    <m/>
    <m/>
    <m/>
    <n v="1"/>
    <m/>
    <x v="1"/>
    <m/>
    <n v="11"/>
    <n v="59"/>
    <d v="2012-05-30T00:00:00"/>
    <d v="2013-05-29T00:00:00"/>
    <m/>
    <s v="BB6BD7B3-A34D-4D64-822E-781FA6838E19"/>
    <d v="2014-02-08T10:01:37"/>
  </r>
  <r>
    <n v="806"/>
    <x v="310"/>
    <x v="310"/>
    <x v="1"/>
    <x v="1"/>
    <x v="0"/>
    <n v="500"/>
    <n v="375"/>
    <n v="45.416800000000002"/>
    <x v="27"/>
    <m/>
    <m/>
    <m/>
    <m/>
    <n v="1"/>
    <m/>
    <x v="2"/>
    <m/>
    <n v="11"/>
    <n v="60"/>
    <d v="2012-05-30T00:00:00"/>
    <d v="2013-05-29T00:00:00"/>
    <m/>
    <s v="23B5D52B-8C29-4059-B899-75C53B5EE2E6"/>
    <d v="2014-02-08T10:01:37"/>
  </r>
  <r>
    <n v="807"/>
    <x v="311"/>
    <x v="311"/>
    <x v="1"/>
    <x v="1"/>
    <x v="0"/>
    <n v="500"/>
    <n v="375"/>
    <n v="55.380099999999999"/>
    <x v="28"/>
    <m/>
    <m/>
    <m/>
    <m/>
    <n v="1"/>
    <m/>
    <x v="3"/>
    <m/>
    <n v="11"/>
    <n v="61"/>
    <d v="2012-05-30T00:00:00"/>
    <d v="2013-05-29T00:00:00"/>
    <m/>
    <s v="12E4D5E8-79ED-4BCB-A532-6275D1A93417"/>
    <d v="2014-02-08T10:01:37"/>
  </r>
  <r>
    <n v="808"/>
    <x v="312"/>
    <x v="312"/>
    <x v="1"/>
    <x v="1"/>
    <x v="0"/>
    <n v="500"/>
    <n v="375"/>
    <n v="19.7758"/>
    <x v="29"/>
    <m/>
    <m/>
    <m/>
    <m/>
    <n v="1"/>
    <s v="M "/>
    <x v="1"/>
    <m/>
    <n v="4"/>
    <n v="52"/>
    <d v="2012-05-30T00:00:00"/>
    <m/>
    <m/>
    <s v="B59B7BF2-7AFC-4A74-B063-F942F1E0DA19"/>
    <d v="2014-02-08T10:01:37"/>
  </r>
  <r>
    <n v="809"/>
    <x v="313"/>
    <x v="313"/>
    <x v="1"/>
    <x v="1"/>
    <x v="0"/>
    <n v="500"/>
    <n v="375"/>
    <n v="27.4925"/>
    <x v="30"/>
    <m/>
    <m/>
    <m/>
    <m/>
    <n v="1"/>
    <s v="M "/>
    <x v="2"/>
    <m/>
    <n v="4"/>
    <n v="54"/>
    <d v="2012-05-30T00:00:00"/>
    <m/>
    <m/>
    <s v="AE6020DF-D9C9-4D34-9795-1F80E6BBF5A5"/>
    <d v="2014-02-08T10:01:37"/>
  </r>
  <r>
    <n v="810"/>
    <x v="314"/>
    <x v="314"/>
    <x v="1"/>
    <x v="1"/>
    <x v="0"/>
    <n v="500"/>
    <n v="375"/>
    <n v="53.399900000000002"/>
    <x v="31"/>
    <m/>
    <m/>
    <m/>
    <m/>
    <n v="1"/>
    <s v="M "/>
    <x v="3"/>
    <m/>
    <n v="4"/>
    <n v="55"/>
    <d v="2012-05-30T00:00:00"/>
    <m/>
    <m/>
    <s v="6AA0F921-0F09-4F99-8D3C-335946873553"/>
    <d v="2014-02-08T10:01:37"/>
  </r>
  <r>
    <n v="811"/>
    <x v="315"/>
    <x v="315"/>
    <x v="1"/>
    <x v="1"/>
    <x v="0"/>
    <n v="500"/>
    <n v="375"/>
    <n v="19.7758"/>
    <x v="29"/>
    <m/>
    <m/>
    <m/>
    <m/>
    <n v="1"/>
    <s v="R "/>
    <x v="1"/>
    <m/>
    <n v="4"/>
    <n v="56"/>
    <d v="2012-05-30T00:00:00"/>
    <m/>
    <m/>
    <s v="ACDAE407-B40E-435E-8E84-1BFC33013E81"/>
    <d v="2014-02-08T10:01:37"/>
  </r>
  <r>
    <n v="812"/>
    <x v="316"/>
    <x v="316"/>
    <x v="1"/>
    <x v="1"/>
    <x v="0"/>
    <n v="500"/>
    <n v="375"/>
    <n v="27.4925"/>
    <x v="30"/>
    <m/>
    <m/>
    <m/>
    <m/>
    <n v="1"/>
    <s v="R "/>
    <x v="2"/>
    <m/>
    <n v="4"/>
    <n v="57"/>
    <d v="2012-05-30T00:00:00"/>
    <m/>
    <m/>
    <s v="33FA1A03-38D6-405E-BE9B-EEA92F3D204F"/>
    <d v="2014-02-08T10:01:37"/>
  </r>
  <r>
    <n v="813"/>
    <x v="317"/>
    <x v="317"/>
    <x v="1"/>
    <x v="1"/>
    <x v="0"/>
    <n v="500"/>
    <n v="375"/>
    <n v="53.399900000000002"/>
    <x v="31"/>
    <m/>
    <m/>
    <m/>
    <m/>
    <n v="1"/>
    <s v="R "/>
    <x v="3"/>
    <m/>
    <n v="4"/>
    <n v="58"/>
    <d v="2012-05-30T00:00:00"/>
    <m/>
    <m/>
    <s v="5C5327B9-AD2E-4C33-8D74-EDF49E0C2DD8"/>
    <d v="2014-02-08T10:01:37"/>
  </r>
  <r>
    <n v="814"/>
    <x v="318"/>
    <x v="318"/>
    <x v="1"/>
    <x v="1"/>
    <x v="1"/>
    <n v="500"/>
    <n v="375"/>
    <n v="185.8193"/>
    <x v="32"/>
    <s v="38"/>
    <s v="CM "/>
    <s v="LB "/>
    <n v="2.73"/>
    <n v="2"/>
    <s v="M "/>
    <x v="2"/>
    <s v="U "/>
    <n v="12"/>
    <n v="15"/>
    <d v="2012-05-30T00:00:00"/>
    <d v="2013-05-29T00:00:00"/>
    <m/>
    <s v="0D879312-A7D3-441D-9D23-B6550BAB3814"/>
    <d v="2014-02-08T10:01:37"/>
  </r>
  <r>
    <n v="815"/>
    <x v="319"/>
    <x v="319"/>
    <x v="1"/>
    <x v="1"/>
    <x v="1"/>
    <n v="500"/>
    <n v="375"/>
    <n v="26.970800000000001"/>
    <x v="33"/>
    <m/>
    <m/>
    <m/>
    <m/>
    <n v="1"/>
    <s v="M "/>
    <x v="1"/>
    <m/>
    <n v="17"/>
    <n v="42"/>
    <d v="2012-05-30T00:00:00"/>
    <d v="2013-05-29T00:00:00"/>
    <m/>
    <s v="D7B1D161-182E-44F6-A9FF-9C1EBA76613B"/>
    <d v="2014-02-08T10:01:37"/>
  </r>
  <r>
    <n v="816"/>
    <x v="320"/>
    <x v="320"/>
    <x v="1"/>
    <x v="1"/>
    <x v="1"/>
    <n v="500"/>
    <n v="375"/>
    <n v="92.807100000000005"/>
    <x v="34"/>
    <m/>
    <m/>
    <m/>
    <m/>
    <n v="1"/>
    <s v="M "/>
    <x v="2"/>
    <m/>
    <n v="17"/>
    <n v="45"/>
    <d v="2012-05-30T00:00:00"/>
    <d v="2013-05-29T00:00:00"/>
    <m/>
    <s v="5E3E5033-9A77-4DCA-8B7F-DFED78EFA08A"/>
    <d v="2014-02-08T10:01:37"/>
  </r>
  <r>
    <n v="817"/>
    <x v="321"/>
    <x v="321"/>
    <x v="1"/>
    <x v="1"/>
    <x v="1"/>
    <n v="500"/>
    <n v="375"/>
    <n v="133.2955"/>
    <x v="35"/>
    <m/>
    <m/>
    <m/>
    <m/>
    <n v="1"/>
    <s v="M "/>
    <x v="3"/>
    <m/>
    <n v="17"/>
    <n v="46"/>
    <d v="2012-05-30T00:00:00"/>
    <d v="2013-05-29T00:00:00"/>
    <m/>
    <s v="3C8FFFF6-A8DC-45A3-963B-A6284CED7596"/>
    <d v="2014-02-08T10:01:37"/>
  </r>
  <r>
    <n v="818"/>
    <x v="322"/>
    <x v="322"/>
    <x v="1"/>
    <x v="1"/>
    <x v="1"/>
    <n v="500"/>
    <n v="375"/>
    <n v="37.990900000000003"/>
    <x v="36"/>
    <m/>
    <m/>
    <s v="G  "/>
    <n v="900"/>
    <n v="1"/>
    <s v="R "/>
    <x v="1"/>
    <m/>
    <n v="17"/>
    <n v="49"/>
    <d v="2012-05-30T00:00:00"/>
    <d v="2013-05-29T00:00:00"/>
    <m/>
    <s v="9E66DE78-DECB-438A-B9A9-023C773C60A2"/>
    <d v="2014-02-08T10:01:37"/>
  </r>
  <r>
    <n v="819"/>
    <x v="323"/>
    <x v="323"/>
    <x v="1"/>
    <x v="1"/>
    <x v="1"/>
    <n v="500"/>
    <n v="375"/>
    <n v="110.2829"/>
    <x v="37"/>
    <m/>
    <m/>
    <s v="G  "/>
    <n v="850"/>
    <n v="1"/>
    <s v="R "/>
    <x v="2"/>
    <m/>
    <n v="17"/>
    <n v="50"/>
    <d v="2012-05-30T00:00:00"/>
    <d v="2013-05-29T00:00:00"/>
    <m/>
    <s v="6EA94FBF-B9AA-43FC-84E8-91D508DDE751"/>
    <d v="2014-02-08T10:01:37"/>
  </r>
  <r>
    <n v="820"/>
    <x v="324"/>
    <x v="324"/>
    <x v="1"/>
    <x v="1"/>
    <x v="1"/>
    <n v="500"/>
    <n v="375"/>
    <n v="146.54660000000001"/>
    <x v="38"/>
    <m/>
    <m/>
    <s v="G  "/>
    <n v="650"/>
    <n v="1"/>
    <s v="R "/>
    <x v="3"/>
    <m/>
    <n v="17"/>
    <n v="51"/>
    <d v="2012-05-30T00:00:00"/>
    <d v="2013-05-29T00:00:00"/>
    <m/>
    <s v="727A3CD5-8D40-4884-A7E4-DFD3FFDEB164"/>
    <d v="2014-02-08T10:01:37"/>
  </r>
  <r>
    <n v="821"/>
    <x v="325"/>
    <x v="325"/>
    <x v="1"/>
    <x v="1"/>
    <x v="1"/>
    <n v="500"/>
    <n v="375"/>
    <n v="96.796400000000006"/>
    <x v="39"/>
    <m/>
    <m/>
    <m/>
    <m/>
    <n v="1"/>
    <s v="T "/>
    <x v="0"/>
    <m/>
    <n v="17"/>
    <n v="44"/>
    <d v="2012-05-30T00:00:00"/>
    <d v="2013-05-29T00:00:00"/>
    <m/>
    <s v="8D1CDB07-4FA1-4AC1-840F-A16C3DCA5009"/>
    <d v="2014-02-08T10:01:37"/>
  </r>
  <r>
    <n v="822"/>
    <x v="326"/>
    <x v="326"/>
    <x v="1"/>
    <x v="1"/>
    <x v="7"/>
    <n v="500"/>
    <n v="375"/>
    <n v="360.94279999999998"/>
    <x v="10"/>
    <s v="38"/>
    <s v="CM "/>
    <s v="LB "/>
    <n v="2.1800000000000002"/>
    <n v="2"/>
    <s v="R "/>
    <x v="2"/>
    <s v="W "/>
    <n v="14"/>
    <n v="17"/>
    <d v="2012-05-30T00:00:00"/>
    <m/>
    <m/>
    <s v="22976FA7-0AD0-40F9-B4F9-BA10279EA1A3"/>
    <d v="2014-02-08T10:01:37"/>
  </r>
  <r>
    <n v="823"/>
    <x v="327"/>
    <x v="327"/>
    <x v="1"/>
    <x v="1"/>
    <x v="1"/>
    <n v="500"/>
    <n v="375"/>
    <n v="38.958799999999997"/>
    <x v="40"/>
    <m/>
    <m/>
    <m/>
    <m/>
    <n v="1"/>
    <s v="M "/>
    <x v="1"/>
    <m/>
    <n v="17"/>
    <n v="123"/>
    <d v="2012-05-30T00:00:00"/>
    <d v="2013-05-29T00:00:00"/>
    <m/>
    <s v="E6C39F58-995F-4786-A309-DF3812D8B30F"/>
    <d v="2014-02-08T10:01:37"/>
  </r>
  <r>
    <n v="824"/>
    <x v="328"/>
    <x v="328"/>
    <x v="1"/>
    <x v="1"/>
    <x v="1"/>
    <n v="500"/>
    <n v="375"/>
    <n v="104.79510000000001"/>
    <x v="41"/>
    <m/>
    <m/>
    <m/>
    <m/>
    <n v="1"/>
    <s v="M "/>
    <x v="2"/>
    <m/>
    <n v="17"/>
    <n v="124"/>
    <d v="2012-05-30T00:00:00"/>
    <d v="2013-05-29T00:00:00"/>
    <m/>
    <s v="B2F7CF9B-A7BF-49AB-9CCA-9F6E791CD693"/>
    <d v="2014-02-08T10:01:37"/>
  </r>
  <r>
    <n v="825"/>
    <x v="329"/>
    <x v="329"/>
    <x v="1"/>
    <x v="1"/>
    <x v="1"/>
    <n v="500"/>
    <n v="375"/>
    <n v="145.2835"/>
    <x v="42"/>
    <m/>
    <m/>
    <m/>
    <m/>
    <n v="1"/>
    <s v="M "/>
    <x v="3"/>
    <m/>
    <n v="17"/>
    <n v="125"/>
    <d v="2012-05-30T00:00:00"/>
    <d v="2013-05-29T00:00:00"/>
    <m/>
    <s v="35D02EDC-1120-41FB-B5DF-8655A93B3353"/>
    <d v="2014-02-08T10:01:37"/>
  </r>
  <r>
    <n v="826"/>
    <x v="330"/>
    <x v="330"/>
    <x v="1"/>
    <x v="1"/>
    <x v="1"/>
    <n v="500"/>
    <n v="375"/>
    <n v="49.978900000000003"/>
    <x v="43"/>
    <m/>
    <m/>
    <s v="G  "/>
    <n v="1050"/>
    <n v="1"/>
    <s v="R "/>
    <x v="1"/>
    <m/>
    <n v="17"/>
    <n v="126"/>
    <d v="2012-05-30T00:00:00"/>
    <d v="2013-05-29T00:00:00"/>
    <m/>
    <s v="78D01117-8DCD-465F-9DC7-94A2CDC35582"/>
    <d v="2014-02-08T10:01:37"/>
  </r>
  <r>
    <n v="827"/>
    <x v="331"/>
    <x v="331"/>
    <x v="1"/>
    <x v="1"/>
    <x v="1"/>
    <n v="500"/>
    <n v="375"/>
    <n v="122.2709"/>
    <x v="44"/>
    <m/>
    <m/>
    <s v="G  "/>
    <n v="1000"/>
    <n v="1"/>
    <s v="R "/>
    <x v="2"/>
    <m/>
    <n v="17"/>
    <n v="77"/>
    <d v="2012-05-30T00:00:00"/>
    <d v="2013-05-29T00:00:00"/>
    <m/>
    <s v="CF739F9A-0AF0-4810-B229-C431A31D7779"/>
    <d v="2014-02-08T10:01:37"/>
  </r>
  <r>
    <n v="828"/>
    <x v="332"/>
    <x v="332"/>
    <x v="1"/>
    <x v="1"/>
    <x v="1"/>
    <n v="500"/>
    <n v="375"/>
    <n v="158.53460000000001"/>
    <x v="45"/>
    <m/>
    <m/>
    <s v="G  "/>
    <n v="890"/>
    <n v="1"/>
    <s v="R "/>
    <x v="3"/>
    <m/>
    <n v="17"/>
    <n v="78"/>
    <d v="2012-05-30T00:00:00"/>
    <d v="2013-05-29T00:00:00"/>
    <m/>
    <s v="8F262A37-43AA-4AD5-AE1F-8BD6967D8E9B"/>
    <d v="2014-02-08T10:01:37"/>
  </r>
  <r>
    <n v="829"/>
    <x v="333"/>
    <x v="333"/>
    <x v="1"/>
    <x v="1"/>
    <x v="1"/>
    <n v="500"/>
    <n v="375"/>
    <n v="108.78440000000001"/>
    <x v="46"/>
    <m/>
    <m/>
    <m/>
    <m/>
    <n v="1"/>
    <s v="T "/>
    <x v="0"/>
    <m/>
    <n v="17"/>
    <n v="43"/>
    <d v="2012-05-30T00:00:00"/>
    <d v="2013-05-29T00:00:00"/>
    <m/>
    <s v="30D2254D-E26D-4586-B4C5-E8CCB8A059B8"/>
    <d v="2014-02-08T10:01:37"/>
  </r>
  <r>
    <n v="830"/>
    <x v="334"/>
    <x v="334"/>
    <x v="1"/>
    <x v="1"/>
    <x v="1"/>
    <n v="500"/>
    <n v="375"/>
    <n v="185.8193"/>
    <x v="32"/>
    <s v="40"/>
    <s v="CM "/>
    <s v="LB "/>
    <n v="2.77"/>
    <n v="1"/>
    <s v="M "/>
    <x v="2"/>
    <s v="U "/>
    <n v="12"/>
    <n v="14"/>
    <d v="2012-05-30T00:00:00"/>
    <d v="2013-05-29T00:00:00"/>
    <m/>
    <s v="AED1C9C4-C139-45D2-B38E-0A0A9F518665"/>
    <d v="2014-02-08T10:01:37"/>
  </r>
  <r>
    <n v="831"/>
    <x v="335"/>
    <x v="335"/>
    <x v="1"/>
    <x v="1"/>
    <x v="1"/>
    <n v="500"/>
    <n v="375"/>
    <n v="185.8193"/>
    <x v="32"/>
    <s v="44"/>
    <s v="CM "/>
    <s v="LB "/>
    <n v="2.81"/>
    <n v="1"/>
    <s v="M "/>
    <x v="2"/>
    <s v="U "/>
    <n v="12"/>
    <n v="14"/>
    <d v="2012-05-30T00:00:00"/>
    <d v="2013-05-29T00:00:00"/>
    <m/>
    <s v="3F2135D4-EC5F-4E30-BDE8-5444518F0637"/>
    <d v="2014-02-08T10:01:37"/>
  </r>
  <r>
    <n v="832"/>
    <x v="336"/>
    <x v="336"/>
    <x v="1"/>
    <x v="1"/>
    <x v="1"/>
    <n v="500"/>
    <n v="375"/>
    <n v="185.8193"/>
    <x v="32"/>
    <s v="48"/>
    <s v="CM "/>
    <s v="LB "/>
    <n v="2.85"/>
    <n v="1"/>
    <s v="M "/>
    <x v="2"/>
    <s v="U "/>
    <n v="12"/>
    <n v="14"/>
    <d v="2012-05-30T00:00:00"/>
    <d v="2013-05-29T00:00:00"/>
    <m/>
    <s v="C2009B69-F15A-47EC-B710-1809D299318A"/>
    <d v="2014-02-08T10:01:37"/>
  </r>
  <r>
    <n v="833"/>
    <x v="337"/>
    <x v="337"/>
    <x v="1"/>
    <x v="1"/>
    <x v="7"/>
    <n v="500"/>
    <n v="375"/>
    <n v="360.94279999999998"/>
    <x v="10"/>
    <s v="40"/>
    <s v="CM "/>
    <s v="LB "/>
    <n v="2.2200000000000002"/>
    <n v="1"/>
    <s v="R "/>
    <x v="2"/>
    <s v="W "/>
    <n v="14"/>
    <n v="17"/>
    <d v="2012-05-30T00:00:00"/>
    <m/>
    <m/>
    <s v="22DF26F2-60BC-493E-A14A-5500633E9F7E"/>
    <d v="2014-02-08T10:01:37"/>
  </r>
  <r>
    <n v="834"/>
    <x v="338"/>
    <x v="338"/>
    <x v="1"/>
    <x v="1"/>
    <x v="7"/>
    <n v="500"/>
    <n v="375"/>
    <n v="360.94279999999998"/>
    <x v="10"/>
    <s v="42"/>
    <s v="CM "/>
    <s v="LB "/>
    <n v="2.2599999999999998"/>
    <n v="1"/>
    <s v="R "/>
    <x v="2"/>
    <s v="W "/>
    <n v="14"/>
    <n v="17"/>
    <d v="2012-05-30T00:00:00"/>
    <m/>
    <m/>
    <s v="207B54DA-5404-415D-8578-9A45082E3BF1"/>
    <d v="2014-02-08T10:01:37"/>
  </r>
  <r>
    <n v="835"/>
    <x v="339"/>
    <x v="339"/>
    <x v="1"/>
    <x v="1"/>
    <x v="7"/>
    <n v="500"/>
    <n v="375"/>
    <n v="360.94279999999998"/>
    <x v="10"/>
    <s v="44"/>
    <s v="CM "/>
    <s v="LB "/>
    <n v="2.2999999999999998"/>
    <n v="1"/>
    <s v="R "/>
    <x v="2"/>
    <s v="W "/>
    <n v="14"/>
    <n v="17"/>
    <d v="2012-05-30T00:00:00"/>
    <m/>
    <m/>
    <s v="A0FAD492-AC24-4FCF-8D2A-D21D06386AE1"/>
    <d v="2014-02-08T10:01:37"/>
  </r>
  <r>
    <n v="836"/>
    <x v="340"/>
    <x v="340"/>
    <x v="1"/>
    <x v="1"/>
    <x v="7"/>
    <n v="500"/>
    <n v="375"/>
    <n v="360.94279999999998"/>
    <x v="10"/>
    <s v="48"/>
    <s v="CM "/>
    <s v="LB "/>
    <n v="2.34"/>
    <n v="1"/>
    <s v="R "/>
    <x v="2"/>
    <s v="W "/>
    <n v="14"/>
    <n v="17"/>
    <d v="2012-05-30T00:00:00"/>
    <m/>
    <m/>
    <s v="8487BFE0-2138-471E-9C6D-FDB3A67E7D86"/>
    <d v="2014-02-08T10:01:37"/>
  </r>
  <r>
    <n v="837"/>
    <x v="341"/>
    <x v="341"/>
    <x v="1"/>
    <x v="1"/>
    <x v="1"/>
    <n v="500"/>
    <n v="375"/>
    <n v="868.63419999999996"/>
    <x v="4"/>
    <s v="62"/>
    <s v="CM "/>
    <s v="LB "/>
    <n v="2.2999999999999998"/>
    <n v="1"/>
    <s v="R "/>
    <x v="3"/>
    <s v="U "/>
    <n v="14"/>
    <n v="6"/>
    <d v="2012-05-30T00:00:00"/>
    <m/>
    <m/>
    <s v="5DCE9C8C-FB94-46F8-B826-11658F6A3682"/>
    <d v="2014-02-08T10:01:37"/>
  </r>
  <r>
    <n v="838"/>
    <x v="342"/>
    <x v="342"/>
    <x v="1"/>
    <x v="1"/>
    <x v="1"/>
    <n v="500"/>
    <n v="375"/>
    <n v="868.63419999999996"/>
    <x v="4"/>
    <s v="44"/>
    <s v="CM "/>
    <s v="LB "/>
    <n v="2.12"/>
    <n v="1"/>
    <s v="R "/>
    <x v="3"/>
    <s v="U "/>
    <n v="14"/>
    <n v="6"/>
    <d v="2012-05-30T00:00:00"/>
    <m/>
    <m/>
    <s v="E4902656-A4BC-4B08-9D47-4F3DA0FD76C3"/>
    <d v="2014-02-08T10:01:37"/>
  </r>
  <r>
    <n v="839"/>
    <x v="343"/>
    <x v="343"/>
    <x v="1"/>
    <x v="1"/>
    <x v="1"/>
    <n v="500"/>
    <n v="375"/>
    <n v="868.63419999999996"/>
    <x v="4"/>
    <s v="48"/>
    <s v="CM "/>
    <s v="LB "/>
    <n v="2.16"/>
    <n v="1"/>
    <s v="R "/>
    <x v="3"/>
    <s v="U "/>
    <n v="14"/>
    <n v="6"/>
    <d v="2012-05-30T00:00:00"/>
    <m/>
    <m/>
    <s v="557B603B-407B-41A4-AE34-4F7747866DBA"/>
    <d v="2014-02-08T10:01:37"/>
  </r>
  <r>
    <n v="840"/>
    <x v="344"/>
    <x v="344"/>
    <x v="1"/>
    <x v="1"/>
    <x v="1"/>
    <n v="500"/>
    <n v="375"/>
    <n v="868.63419999999996"/>
    <x v="4"/>
    <s v="52"/>
    <s v="CM "/>
    <s v="LB "/>
    <n v="2.2000000000000002"/>
    <n v="1"/>
    <s v="R "/>
    <x v="3"/>
    <s v="U "/>
    <n v="14"/>
    <n v="6"/>
    <d v="2012-05-30T00:00:00"/>
    <m/>
    <m/>
    <s v="0ED082B3-FBBA-43AF-9149-8741B9FC78C8"/>
    <d v="2014-02-08T10:01:37"/>
  </r>
  <r>
    <n v="841"/>
    <x v="345"/>
    <x v="345"/>
    <x v="0"/>
    <x v="1"/>
    <x v="1"/>
    <n v="4"/>
    <n v="3"/>
    <n v="24.745899999999999"/>
    <x v="47"/>
    <s v="S"/>
    <m/>
    <m/>
    <m/>
    <n v="0"/>
    <s v="S "/>
    <x v="0"/>
    <s v="M "/>
    <n v="22"/>
    <n v="13"/>
    <d v="2012-05-30T00:00:00"/>
    <d v="2013-05-29T00:00:00"/>
    <m/>
    <s v="34B08C1F-99D1-43C4-8EF7-2CD754B6665D"/>
    <d v="2014-02-08T10:01:37"/>
  </r>
  <r>
    <n v="842"/>
    <x v="346"/>
    <x v="346"/>
    <x v="0"/>
    <x v="1"/>
    <x v="8"/>
    <n v="4"/>
    <n v="3"/>
    <n v="51.5625"/>
    <x v="48"/>
    <m/>
    <m/>
    <m/>
    <m/>
    <n v="0"/>
    <s v="T "/>
    <x v="0"/>
    <m/>
    <n v="35"/>
    <n v="120"/>
    <d v="2012-05-30T00:00:00"/>
    <d v="2013-05-29T00:00:00"/>
    <m/>
    <s v="56334FFF-91D4-495E-BF98-933BC1010F23"/>
    <d v="2014-02-08T10:01:37"/>
  </r>
  <r>
    <n v="843"/>
    <x v="347"/>
    <x v="347"/>
    <x v="0"/>
    <x v="1"/>
    <x v="0"/>
    <n v="4"/>
    <n v="3"/>
    <n v="10.3125"/>
    <x v="49"/>
    <m/>
    <m/>
    <m/>
    <m/>
    <n v="0"/>
    <s v="S "/>
    <x v="0"/>
    <m/>
    <n v="34"/>
    <n v="115"/>
    <d v="2012-05-30T00:00:00"/>
    <d v="2013-05-29T00:00:00"/>
    <m/>
    <s v="56FFD7B9-1014-4640-B1BD-B2649589B4D7"/>
    <d v="2014-02-08T10:01:37"/>
  </r>
  <r>
    <n v="844"/>
    <x v="348"/>
    <x v="348"/>
    <x v="0"/>
    <x v="1"/>
    <x v="0"/>
    <n v="4"/>
    <n v="3"/>
    <n v="8.2459000000000007"/>
    <x v="50"/>
    <m/>
    <m/>
    <m/>
    <m/>
    <n v="0"/>
    <s v="S "/>
    <x v="0"/>
    <m/>
    <n v="36"/>
    <n v="116"/>
    <d v="2012-05-30T00:00:00"/>
    <d v="2013-05-29T00:00:00"/>
    <m/>
    <s v="AAF7A076-9EE3-46BF-A69F-414D847E858B"/>
    <d v="2014-02-08T10:01:37"/>
  </r>
  <r>
    <n v="845"/>
    <x v="349"/>
    <x v="349"/>
    <x v="0"/>
    <x v="1"/>
    <x v="0"/>
    <n v="4"/>
    <n v="3"/>
    <n v="10.308400000000001"/>
    <x v="51"/>
    <m/>
    <m/>
    <m/>
    <m/>
    <n v="0"/>
    <s v="M "/>
    <x v="0"/>
    <m/>
    <n v="36"/>
    <n v="117"/>
    <d v="2012-05-30T00:00:00"/>
    <d v="2013-05-29T00:00:00"/>
    <m/>
    <s v="57169F80-FAFB-4678-8F51-FE1F131D0C83"/>
    <d v="2014-02-08T10:01:37"/>
  </r>
  <r>
    <n v="846"/>
    <x v="350"/>
    <x v="350"/>
    <x v="0"/>
    <x v="1"/>
    <x v="0"/>
    <n v="4"/>
    <n v="3"/>
    <n v="5.7709000000000001"/>
    <x v="52"/>
    <m/>
    <m/>
    <m/>
    <m/>
    <n v="0"/>
    <s v="R "/>
    <x v="0"/>
    <m/>
    <n v="33"/>
    <n v="108"/>
    <d v="2012-05-30T00:00:00"/>
    <d v="2013-05-29T00:00:00"/>
    <m/>
    <s v="3C617B87-50A5-434C-A0D3-22314B7027EE"/>
    <d v="2014-02-08T10:01:37"/>
  </r>
  <r>
    <n v="847"/>
    <x v="351"/>
    <x v="351"/>
    <x v="0"/>
    <x v="1"/>
    <x v="0"/>
    <n v="4"/>
    <n v="3"/>
    <n v="14.433400000000001"/>
    <x v="5"/>
    <m/>
    <m/>
    <m/>
    <m/>
    <n v="0"/>
    <s v="R "/>
    <x v="0"/>
    <m/>
    <n v="33"/>
    <n v="109"/>
    <d v="2012-05-30T00:00:00"/>
    <d v="2013-05-29T00:00:00"/>
    <m/>
    <s v="417DB6CB-F38F-4B0D-87E7-E1EBF7456C3A"/>
    <d v="2014-02-08T10:01:37"/>
  </r>
  <r>
    <n v="848"/>
    <x v="352"/>
    <x v="352"/>
    <x v="0"/>
    <x v="1"/>
    <x v="0"/>
    <n v="4"/>
    <n v="3"/>
    <n v="18.558399999999999"/>
    <x v="53"/>
    <m/>
    <m/>
    <m/>
    <m/>
    <n v="0"/>
    <s v="R "/>
    <x v="0"/>
    <m/>
    <n v="33"/>
    <n v="110"/>
    <d v="2012-05-30T00:00:00"/>
    <d v="2013-05-29T00:00:00"/>
    <m/>
    <s v="FC362C1A-4B9C-4D5F-A6D3-0775846C61F0"/>
    <d v="2014-02-08T10:01:37"/>
  </r>
  <r>
    <n v="849"/>
    <x v="353"/>
    <x v="353"/>
    <x v="0"/>
    <x v="1"/>
    <x v="1"/>
    <n v="4"/>
    <n v="3"/>
    <n v="24.745899999999999"/>
    <x v="47"/>
    <s v="M"/>
    <m/>
    <m/>
    <m/>
    <n v="0"/>
    <s v="S "/>
    <x v="0"/>
    <s v="M "/>
    <n v="22"/>
    <n v="13"/>
    <d v="2012-05-30T00:00:00"/>
    <d v="2013-05-29T00:00:00"/>
    <m/>
    <s v="DB37B435-74B9-43D3-B363-ABBEAD107BC4"/>
    <d v="2014-02-08T10:01:37"/>
  </r>
  <r>
    <n v="850"/>
    <x v="354"/>
    <x v="354"/>
    <x v="0"/>
    <x v="1"/>
    <x v="1"/>
    <n v="4"/>
    <n v="3"/>
    <n v="24.745899999999999"/>
    <x v="47"/>
    <s v="L"/>
    <m/>
    <m/>
    <m/>
    <n v="0"/>
    <s v="S "/>
    <x v="0"/>
    <s v="M "/>
    <n v="22"/>
    <n v="13"/>
    <d v="2012-05-30T00:00:00"/>
    <d v="2013-05-29T00:00:00"/>
    <m/>
    <s v="714184C5-669B-4CF1-A802-30E7B1EA7722"/>
    <d v="2014-02-08T10:01:37"/>
  </r>
  <r>
    <n v="851"/>
    <x v="355"/>
    <x v="355"/>
    <x v="0"/>
    <x v="1"/>
    <x v="1"/>
    <n v="4"/>
    <n v="3"/>
    <n v="24.745899999999999"/>
    <x v="47"/>
    <s v="XL"/>
    <m/>
    <m/>
    <m/>
    <n v="0"/>
    <s v="S "/>
    <x v="0"/>
    <s v="M "/>
    <n v="22"/>
    <n v="13"/>
    <d v="2012-05-30T00:00:00"/>
    <d v="2013-05-29T00:00:00"/>
    <m/>
    <s v="BD3FFE40-FE2E-44CB-A4E0-81786C3A751F"/>
    <d v="2014-02-08T10:01:37"/>
  </r>
  <r>
    <n v="852"/>
    <x v="356"/>
    <x v="356"/>
    <x v="0"/>
    <x v="1"/>
    <x v="1"/>
    <n v="4"/>
    <n v="3"/>
    <n v="30.933399999999999"/>
    <x v="54"/>
    <s v="S"/>
    <m/>
    <m/>
    <m/>
    <n v="0"/>
    <s v="S "/>
    <x v="0"/>
    <s v="W "/>
    <n v="24"/>
    <n v="38"/>
    <d v="2012-05-30T00:00:00"/>
    <d v="2013-05-29T00:00:00"/>
    <m/>
    <s v="7DE86C98-4F5B-4155-8572-C977F14EBAEB"/>
    <d v="2014-02-08T10:01:37"/>
  </r>
  <r>
    <n v="853"/>
    <x v="357"/>
    <x v="357"/>
    <x v="0"/>
    <x v="1"/>
    <x v="1"/>
    <n v="4"/>
    <n v="3"/>
    <n v="30.933399999999999"/>
    <x v="54"/>
    <s v="M"/>
    <m/>
    <m/>
    <m/>
    <n v="0"/>
    <s v="S "/>
    <x v="0"/>
    <s v="W "/>
    <n v="24"/>
    <n v="38"/>
    <d v="2012-05-30T00:00:00"/>
    <d v="2013-05-29T00:00:00"/>
    <m/>
    <s v="4D8E186C-B8C9-4C64-B411-4995DD87E316"/>
    <d v="2014-02-08T10:01:37"/>
  </r>
  <r>
    <n v="854"/>
    <x v="358"/>
    <x v="358"/>
    <x v="0"/>
    <x v="1"/>
    <x v="1"/>
    <n v="4"/>
    <n v="3"/>
    <n v="30.933399999999999"/>
    <x v="54"/>
    <s v="L"/>
    <m/>
    <m/>
    <m/>
    <n v="0"/>
    <s v="S "/>
    <x v="0"/>
    <s v="W "/>
    <n v="24"/>
    <n v="38"/>
    <d v="2012-05-30T00:00:00"/>
    <d v="2013-05-29T00:00:00"/>
    <m/>
    <s v="E378C2F3-54F6-4EA9-B049-E8BB32B5BDFD"/>
    <d v="2014-02-08T10:01:37"/>
  </r>
  <r>
    <n v="855"/>
    <x v="359"/>
    <x v="359"/>
    <x v="0"/>
    <x v="1"/>
    <x v="6"/>
    <n v="4"/>
    <n v="3"/>
    <n v="37.120899999999999"/>
    <x v="55"/>
    <s v="S"/>
    <m/>
    <m/>
    <m/>
    <n v="0"/>
    <s v="S "/>
    <x v="0"/>
    <s v="M "/>
    <n v="18"/>
    <n v="12"/>
    <d v="2012-05-30T00:00:00"/>
    <d v="2013-05-29T00:00:00"/>
    <m/>
    <s v="9F60AF1E-4C11-4E90-BAEA-48E834E8B4C2"/>
    <d v="2014-02-08T10:01:37"/>
  </r>
  <r>
    <n v="856"/>
    <x v="360"/>
    <x v="360"/>
    <x v="0"/>
    <x v="1"/>
    <x v="6"/>
    <n v="4"/>
    <n v="3"/>
    <n v="37.120899999999999"/>
    <x v="55"/>
    <s v="M"/>
    <m/>
    <m/>
    <m/>
    <n v="0"/>
    <s v="S "/>
    <x v="0"/>
    <s v="M "/>
    <n v="18"/>
    <n v="12"/>
    <d v="2012-05-30T00:00:00"/>
    <d v="2013-05-29T00:00:00"/>
    <m/>
    <s v="E0CBEC04-F4FC-450F-9780-F8EA7691FEBD"/>
    <d v="2014-02-08T10:01:37"/>
  </r>
  <r>
    <n v="857"/>
    <x v="361"/>
    <x v="361"/>
    <x v="0"/>
    <x v="1"/>
    <x v="6"/>
    <n v="4"/>
    <n v="3"/>
    <n v="37.120899999999999"/>
    <x v="55"/>
    <s v="L"/>
    <m/>
    <m/>
    <m/>
    <n v="0"/>
    <s v="S "/>
    <x v="0"/>
    <s v="M "/>
    <n v="18"/>
    <n v="12"/>
    <d v="2012-05-30T00:00:00"/>
    <d v="2013-05-29T00:00:00"/>
    <m/>
    <s v="E1DF75A4-9986-489E-A5DE-AD3DA824EB5E"/>
    <d v="2014-02-08T10:01:37"/>
  </r>
  <r>
    <n v="858"/>
    <x v="362"/>
    <x v="362"/>
    <x v="0"/>
    <x v="1"/>
    <x v="1"/>
    <n v="4"/>
    <n v="3"/>
    <n v="9.1593"/>
    <x v="56"/>
    <s v="S"/>
    <m/>
    <m/>
    <m/>
    <n v="0"/>
    <s v="S "/>
    <x v="0"/>
    <s v="U "/>
    <n v="20"/>
    <n v="4"/>
    <d v="2012-05-30T00:00:00"/>
    <m/>
    <m/>
    <s v="9E1DB5C3-539D-4061-9433-D762DC195CD8"/>
    <d v="2014-02-08T10:01:37"/>
  </r>
  <r>
    <n v="859"/>
    <x v="363"/>
    <x v="363"/>
    <x v="0"/>
    <x v="1"/>
    <x v="1"/>
    <n v="4"/>
    <n v="3"/>
    <n v="9.1593"/>
    <x v="56"/>
    <s v="M"/>
    <m/>
    <m/>
    <m/>
    <n v="0"/>
    <s v="S "/>
    <x v="0"/>
    <s v="U "/>
    <n v="20"/>
    <n v="4"/>
    <d v="2012-05-30T00:00:00"/>
    <m/>
    <m/>
    <s v="9D458FD5-392D-4AB1-AFEF-6A5548E48858"/>
    <d v="2014-02-08T10:01:37"/>
  </r>
  <r>
    <n v="860"/>
    <x v="364"/>
    <x v="364"/>
    <x v="0"/>
    <x v="1"/>
    <x v="1"/>
    <n v="4"/>
    <n v="3"/>
    <n v="9.1593"/>
    <x v="56"/>
    <s v="L"/>
    <m/>
    <m/>
    <m/>
    <n v="0"/>
    <s v="S "/>
    <x v="0"/>
    <s v="U "/>
    <n v="20"/>
    <n v="4"/>
    <d v="2012-05-30T00:00:00"/>
    <m/>
    <m/>
    <s v="FA710215-925F-4959-81DF-538E72A6A255"/>
    <d v="2014-02-08T10:01:37"/>
  </r>
  <r>
    <n v="861"/>
    <x v="365"/>
    <x v="365"/>
    <x v="0"/>
    <x v="1"/>
    <x v="1"/>
    <n v="4"/>
    <n v="3"/>
    <n v="15.6709"/>
    <x v="57"/>
    <s v="S"/>
    <m/>
    <m/>
    <m/>
    <n v="0"/>
    <s v="M "/>
    <x v="0"/>
    <s v="U "/>
    <n v="20"/>
    <n v="3"/>
    <d v="2012-05-30T00:00:00"/>
    <d v="2013-05-29T00:00:00"/>
    <m/>
    <s v="76FAC097-1FB3-456B-8FB9-2C7A613771B4"/>
    <d v="2014-02-08T10:01:37"/>
  </r>
  <r>
    <n v="862"/>
    <x v="366"/>
    <x v="366"/>
    <x v="0"/>
    <x v="1"/>
    <x v="1"/>
    <n v="4"/>
    <n v="3"/>
    <n v="15.6709"/>
    <x v="57"/>
    <s v="M"/>
    <m/>
    <m/>
    <m/>
    <n v="0"/>
    <s v="M "/>
    <x v="0"/>
    <s v="U "/>
    <n v="20"/>
    <n v="3"/>
    <d v="2012-05-30T00:00:00"/>
    <d v="2013-05-29T00:00:00"/>
    <m/>
    <s v="1084221E-1890-443E-9D87-AFCAD6358355"/>
    <d v="2014-02-08T10:01:37"/>
  </r>
  <r>
    <n v="863"/>
    <x v="367"/>
    <x v="367"/>
    <x v="0"/>
    <x v="1"/>
    <x v="1"/>
    <n v="4"/>
    <n v="3"/>
    <n v="15.6709"/>
    <x v="57"/>
    <s v="L"/>
    <m/>
    <m/>
    <m/>
    <n v="0"/>
    <s v="M "/>
    <x v="0"/>
    <s v="U "/>
    <n v="20"/>
    <n v="3"/>
    <d v="2012-05-30T00:00:00"/>
    <d v="2013-05-29T00:00:00"/>
    <m/>
    <s v="6116F9D4-8A1D-4022-A642-9C445C197203"/>
    <d v="2014-02-08T10:01:37"/>
  </r>
  <r>
    <n v="864"/>
    <x v="368"/>
    <x v="368"/>
    <x v="0"/>
    <x v="1"/>
    <x v="5"/>
    <n v="4"/>
    <n v="3"/>
    <n v="23.748999999999999"/>
    <x v="58"/>
    <s v="S"/>
    <m/>
    <m/>
    <m/>
    <n v="0"/>
    <s v="S "/>
    <x v="0"/>
    <s v="U "/>
    <n v="25"/>
    <n v="1"/>
    <d v="2013-05-30T00:00:00"/>
    <m/>
    <m/>
    <s v="EB423EF3-409D-46FE-B35B-D69970820314"/>
    <d v="2014-02-08T10:01:37"/>
  </r>
  <r>
    <n v="865"/>
    <x v="369"/>
    <x v="369"/>
    <x v="0"/>
    <x v="1"/>
    <x v="5"/>
    <n v="4"/>
    <n v="3"/>
    <n v="23.748999999999999"/>
    <x v="58"/>
    <s v="M"/>
    <m/>
    <m/>
    <m/>
    <n v="0"/>
    <s v="S "/>
    <x v="0"/>
    <s v="U "/>
    <n v="25"/>
    <n v="1"/>
    <d v="2013-05-30T00:00:00"/>
    <m/>
    <m/>
    <s v="2E52F96E-64A1-4069-911C-E3FD6E094A1E"/>
    <d v="2014-02-08T10:01:37"/>
  </r>
  <r>
    <n v="866"/>
    <x v="370"/>
    <x v="370"/>
    <x v="0"/>
    <x v="1"/>
    <x v="5"/>
    <n v="4"/>
    <n v="3"/>
    <n v="23.748999999999999"/>
    <x v="58"/>
    <s v="L"/>
    <m/>
    <m/>
    <m/>
    <n v="0"/>
    <s v="S "/>
    <x v="0"/>
    <s v="U "/>
    <n v="25"/>
    <n v="1"/>
    <d v="2013-05-30T00:00:00"/>
    <m/>
    <m/>
    <s v="3211F5A8-B6C4-48BD-9AA4-D69CB40D97DD"/>
    <d v="2014-02-08T10:01:37"/>
  </r>
  <r>
    <n v="867"/>
    <x v="371"/>
    <x v="371"/>
    <x v="0"/>
    <x v="1"/>
    <x v="1"/>
    <n v="4"/>
    <n v="3"/>
    <n v="26.176300000000001"/>
    <x v="59"/>
    <s v="S"/>
    <m/>
    <m/>
    <m/>
    <n v="0"/>
    <s v="M "/>
    <x v="0"/>
    <s v="W "/>
    <n v="22"/>
    <n v="37"/>
    <d v="2013-05-30T00:00:00"/>
    <m/>
    <m/>
    <s v="22616FD2-B99F-4F7D-ACF6-33DFF66D42D2"/>
    <d v="2014-02-08T10:01:37"/>
  </r>
  <r>
    <n v="868"/>
    <x v="372"/>
    <x v="372"/>
    <x v="0"/>
    <x v="1"/>
    <x v="1"/>
    <n v="4"/>
    <n v="3"/>
    <n v="26.176300000000001"/>
    <x v="59"/>
    <s v="M"/>
    <m/>
    <m/>
    <m/>
    <n v="0"/>
    <s v="M "/>
    <x v="0"/>
    <s v="W "/>
    <n v="22"/>
    <n v="37"/>
    <d v="2013-05-30T00:00:00"/>
    <m/>
    <m/>
    <s v="968E3610-E583-42E8-8AB6-484A799B1774"/>
    <d v="2014-02-08T10:01:37"/>
  </r>
  <r>
    <n v="869"/>
    <x v="373"/>
    <x v="373"/>
    <x v="0"/>
    <x v="1"/>
    <x v="1"/>
    <n v="4"/>
    <n v="3"/>
    <n v="26.176300000000001"/>
    <x v="59"/>
    <s v="L"/>
    <m/>
    <m/>
    <m/>
    <n v="0"/>
    <s v="M "/>
    <x v="0"/>
    <s v="W "/>
    <n v="22"/>
    <n v="37"/>
    <d v="2013-05-30T00:00:00"/>
    <m/>
    <m/>
    <s v="1A66B244-5CA0-4153-B539-AE048D14FAEC"/>
    <d v="2014-02-08T10:01:37"/>
  </r>
  <r>
    <n v="870"/>
    <x v="374"/>
    <x v="374"/>
    <x v="0"/>
    <x v="1"/>
    <x v="0"/>
    <n v="4"/>
    <n v="3"/>
    <n v="1.8663000000000001"/>
    <x v="60"/>
    <m/>
    <m/>
    <m/>
    <m/>
    <n v="0"/>
    <s v="S "/>
    <x v="0"/>
    <m/>
    <n v="28"/>
    <n v="111"/>
    <d v="2013-05-30T00:00:00"/>
    <m/>
    <m/>
    <s v="834E8D1A-69A7-4C42-8B68-FA08D9EC9E5B"/>
    <d v="2014-02-08T10:01:37"/>
  </r>
  <r>
    <n v="871"/>
    <x v="375"/>
    <x v="375"/>
    <x v="0"/>
    <x v="1"/>
    <x v="0"/>
    <n v="4"/>
    <n v="3"/>
    <n v="3.7363"/>
    <x v="61"/>
    <m/>
    <m/>
    <m/>
    <m/>
    <n v="0"/>
    <s v="M "/>
    <x v="0"/>
    <m/>
    <n v="28"/>
    <n v="112"/>
    <d v="2013-05-30T00:00:00"/>
    <m/>
    <m/>
    <s v="684491DE-63F8-4632-90E3-36773C4E63BD"/>
    <d v="2014-02-08T10:01:37"/>
  </r>
  <r>
    <n v="872"/>
    <x v="376"/>
    <x v="376"/>
    <x v="0"/>
    <x v="1"/>
    <x v="0"/>
    <n v="4"/>
    <n v="3"/>
    <n v="3.3622999999999998"/>
    <x v="7"/>
    <m/>
    <m/>
    <m/>
    <m/>
    <n v="0"/>
    <s v="R "/>
    <x v="0"/>
    <m/>
    <n v="28"/>
    <n v="113"/>
    <d v="2013-05-30T00:00:00"/>
    <m/>
    <m/>
    <s v="601B1FE8-D4D0-4CFB-9379-29481CC05291"/>
    <d v="2014-02-08T10:01:37"/>
  </r>
  <r>
    <n v="873"/>
    <x v="377"/>
    <x v="377"/>
    <x v="0"/>
    <x v="1"/>
    <x v="0"/>
    <n v="4"/>
    <n v="3"/>
    <n v="0.85650000000000004"/>
    <x v="62"/>
    <m/>
    <m/>
    <m/>
    <m/>
    <n v="0"/>
    <s v="S "/>
    <x v="0"/>
    <m/>
    <n v="37"/>
    <n v="114"/>
    <d v="2013-05-30T00:00:00"/>
    <m/>
    <m/>
    <s v="36E638E4-68DF-411B-930A-DAAD57221AA6"/>
    <d v="2014-02-08T10:01:37"/>
  </r>
  <r>
    <n v="874"/>
    <x v="378"/>
    <x v="378"/>
    <x v="0"/>
    <x v="1"/>
    <x v="4"/>
    <n v="4"/>
    <n v="3"/>
    <n v="3.3622999999999998"/>
    <x v="7"/>
    <s v="M"/>
    <m/>
    <m/>
    <m/>
    <n v="0"/>
    <s v="R "/>
    <x v="0"/>
    <s v="U "/>
    <n v="23"/>
    <n v="24"/>
    <d v="2013-05-30T00:00:00"/>
    <m/>
    <m/>
    <s v="B9C7EB0A-1DD1-4A1D-B4C3-1DAD83A8EA7E"/>
    <d v="2014-02-08T10:01:37"/>
  </r>
  <r>
    <n v="875"/>
    <x v="379"/>
    <x v="379"/>
    <x v="0"/>
    <x v="1"/>
    <x v="4"/>
    <n v="4"/>
    <n v="3"/>
    <n v="3.3622999999999998"/>
    <x v="7"/>
    <s v="L"/>
    <m/>
    <m/>
    <m/>
    <n v="0"/>
    <s v="R "/>
    <x v="0"/>
    <s v="U "/>
    <n v="23"/>
    <n v="24"/>
    <d v="2013-05-30T00:00:00"/>
    <m/>
    <m/>
    <s v="C0A16305-74B7-4FAE-B5C9-3E8BD0E44762"/>
    <d v="2014-02-08T10:01:37"/>
  </r>
  <r>
    <n v="876"/>
    <x v="380"/>
    <x v="380"/>
    <x v="0"/>
    <x v="1"/>
    <x v="0"/>
    <n v="4"/>
    <n v="3"/>
    <n v="44.88"/>
    <x v="63"/>
    <m/>
    <m/>
    <m/>
    <m/>
    <n v="0"/>
    <s v="S "/>
    <x v="0"/>
    <m/>
    <n v="26"/>
    <n v="118"/>
    <d v="2013-05-30T00:00:00"/>
    <m/>
    <m/>
    <s v="7A0C4BBD-9679-4F59-9EBC-9DAF3439A38A"/>
    <d v="2014-02-08T10:01:37"/>
  </r>
  <r>
    <n v="877"/>
    <x v="381"/>
    <x v="381"/>
    <x v="0"/>
    <x v="1"/>
    <x v="0"/>
    <n v="4"/>
    <n v="3"/>
    <n v="2.9733000000000001"/>
    <x v="64"/>
    <m/>
    <m/>
    <m/>
    <m/>
    <n v="0"/>
    <s v="S "/>
    <x v="0"/>
    <m/>
    <n v="29"/>
    <n v="119"/>
    <d v="2013-05-30T00:00:00"/>
    <m/>
    <m/>
    <s v="3C40B5AD-E328-4715-88A7-EC3220F02ACF"/>
    <d v="2014-02-08T10:01:37"/>
  </r>
  <r>
    <n v="878"/>
    <x v="382"/>
    <x v="382"/>
    <x v="0"/>
    <x v="1"/>
    <x v="0"/>
    <n v="4"/>
    <n v="3"/>
    <n v="8.2204999999999995"/>
    <x v="65"/>
    <m/>
    <m/>
    <m/>
    <m/>
    <n v="0"/>
    <s v="M "/>
    <x v="0"/>
    <m/>
    <n v="30"/>
    <n v="121"/>
    <d v="2013-05-30T00:00:00"/>
    <m/>
    <m/>
    <s v="E6E76C7F-C145-4CAD-A9E8-B1E4E845A2C0"/>
    <d v="2014-02-08T10:01:37"/>
  </r>
  <r>
    <n v="879"/>
    <x v="383"/>
    <x v="383"/>
    <x v="0"/>
    <x v="1"/>
    <x v="0"/>
    <n v="4"/>
    <n v="3"/>
    <n v="59.466000000000001"/>
    <x v="66"/>
    <m/>
    <m/>
    <m/>
    <m/>
    <n v="0"/>
    <s v="M "/>
    <x v="0"/>
    <m/>
    <n v="27"/>
    <n v="122"/>
    <d v="2013-05-30T00:00:00"/>
    <m/>
    <m/>
    <s v="C7BB564B-A637-40F5-B21B-CBF7E4F713BE"/>
    <d v="2014-02-08T10:01:37"/>
  </r>
  <r>
    <n v="880"/>
    <x v="384"/>
    <x v="384"/>
    <x v="0"/>
    <x v="1"/>
    <x v="2"/>
    <n v="4"/>
    <n v="3"/>
    <n v="20.566299999999998"/>
    <x v="67"/>
    <s v="70"/>
    <m/>
    <m/>
    <m/>
    <n v="0"/>
    <s v="S "/>
    <x v="0"/>
    <m/>
    <n v="32"/>
    <n v="107"/>
    <d v="2013-05-30T00:00:00"/>
    <m/>
    <m/>
    <s v="A99D90C0-05E2-4E44-AD90-C55C9F0784DE"/>
    <d v="2014-02-08T10:01:37"/>
  </r>
  <r>
    <n v="881"/>
    <x v="385"/>
    <x v="385"/>
    <x v="0"/>
    <x v="1"/>
    <x v="7"/>
    <n v="4"/>
    <n v="3"/>
    <n v="41.572299999999998"/>
    <x v="68"/>
    <s v="S"/>
    <m/>
    <m/>
    <m/>
    <n v="0"/>
    <s v="S "/>
    <x v="0"/>
    <s v="U "/>
    <n v="21"/>
    <n v="32"/>
    <d v="2013-05-30T00:00:00"/>
    <m/>
    <m/>
    <s v="05B2E20F-2399-4CB3-9B49-B28D6649C104"/>
    <d v="2014-02-08T10:01:37"/>
  </r>
  <r>
    <n v="882"/>
    <x v="386"/>
    <x v="386"/>
    <x v="0"/>
    <x v="1"/>
    <x v="7"/>
    <n v="4"/>
    <n v="3"/>
    <n v="41.572299999999998"/>
    <x v="68"/>
    <s v="M"/>
    <m/>
    <m/>
    <m/>
    <n v="0"/>
    <s v="S "/>
    <x v="0"/>
    <s v="U "/>
    <n v="21"/>
    <n v="32"/>
    <d v="2013-05-30T00:00:00"/>
    <m/>
    <m/>
    <s v="BBBF003B-367D-4D71-AF71-10F50B6234A0"/>
    <d v="2014-02-08T10:01:37"/>
  </r>
  <r>
    <n v="883"/>
    <x v="387"/>
    <x v="387"/>
    <x v="0"/>
    <x v="1"/>
    <x v="7"/>
    <n v="4"/>
    <n v="3"/>
    <n v="41.572299999999998"/>
    <x v="68"/>
    <s v="L"/>
    <m/>
    <m/>
    <m/>
    <n v="0"/>
    <s v="S "/>
    <x v="0"/>
    <s v="U "/>
    <n v="21"/>
    <n v="32"/>
    <d v="2013-05-30T00:00:00"/>
    <m/>
    <m/>
    <s v="2D9F59B8-9F24-46EB-98AD-553E48BB9DB9"/>
    <d v="2014-02-08T10:01:37"/>
  </r>
  <r>
    <n v="884"/>
    <x v="388"/>
    <x v="388"/>
    <x v="0"/>
    <x v="1"/>
    <x v="7"/>
    <n v="4"/>
    <n v="3"/>
    <n v="41.572299999999998"/>
    <x v="68"/>
    <s v="XL"/>
    <m/>
    <m/>
    <m/>
    <n v="0"/>
    <s v="S "/>
    <x v="0"/>
    <s v="U "/>
    <n v="21"/>
    <n v="32"/>
    <d v="2013-05-30T00:00:00"/>
    <m/>
    <m/>
    <s v="906D42F6-C21F-4D20-B528-02FFDB55FD1E"/>
    <d v="2014-02-08T10:01:37"/>
  </r>
  <r>
    <n v="885"/>
    <x v="389"/>
    <x v="389"/>
    <x v="1"/>
    <x v="1"/>
    <x v="7"/>
    <n v="500"/>
    <n v="375"/>
    <n v="601.74369999999999"/>
    <x v="69"/>
    <s v="60"/>
    <s v="CM "/>
    <s v="LB "/>
    <n v="3.08"/>
    <n v="1"/>
    <s v="T "/>
    <x v="3"/>
    <s v="U "/>
    <n v="16"/>
    <n v="7"/>
    <d v="2013-05-30T00:00:00"/>
    <m/>
    <m/>
    <s v="C49679BD-96A9-4176-A7ED-5BC6D6444647"/>
    <d v="2014-02-08T10:01:37"/>
  </r>
  <r>
    <n v="886"/>
    <x v="390"/>
    <x v="390"/>
    <x v="1"/>
    <x v="1"/>
    <x v="7"/>
    <n v="500"/>
    <n v="375"/>
    <n v="199.8519"/>
    <x v="70"/>
    <s v="62"/>
    <s v="CM "/>
    <s v="LB "/>
    <n v="3.2"/>
    <n v="1"/>
    <s v="T "/>
    <x v="1"/>
    <s v="U "/>
    <n v="16"/>
    <n v="10"/>
    <d v="2013-05-30T00:00:00"/>
    <m/>
    <m/>
    <s v="8D4D52A6-8ABC-4C05-BE4D-C067FAF1A64E"/>
    <d v="2014-02-08T10:01:37"/>
  </r>
  <r>
    <n v="887"/>
    <x v="391"/>
    <x v="391"/>
    <x v="1"/>
    <x v="1"/>
    <x v="7"/>
    <n v="500"/>
    <n v="375"/>
    <n v="601.74369999999999"/>
    <x v="69"/>
    <s v="46"/>
    <s v="CM "/>
    <s v="LB "/>
    <n v="2.96"/>
    <n v="1"/>
    <s v="T "/>
    <x v="3"/>
    <s v="U "/>
    <n v="16"/>
    <n v="7"/>
    <d v="2013-05-30T00:00:00"/>
    <m/>
    <m/>
    <s v="137675A7-34CD-4B7A-ABE1-4E0EEB79B65D"/>
    <d v="2014-02-08T10:01:37"/>
  </r>
  <r>
    <n v="888"/>
    <x v="392"/>
    <x v="392"/>
    <x v="1"/>
    <x v="1"/>
    <x v="7"/>
    <n v="500"/>
    <n v="375"/>
    <n v="601.74369999999999"/>
    <x v="69"/>
    <s v="50"/>
    <s v="CM "/>
    <s v="LB "/>
    <n v="3"/>
    <n v="1"/>
    <s v="T "/>
    <x v="3"/>
    <s v="U "/>
    <n v="16"/>
    <n v="7"/>
    <d v="2013-05-30T00:00:00"/>
    <m/>
    <m/>
    <s v="105EC6E5-30C5-4FE3-A08B-CB324C85323D"/>
    <d v="2014-02-08T10:01:37"/>
  </r>
  <r>
    <n v="889"/>
    <x v="393"/>
    <x v="393"/>
    <x v="1"/>
    <x v="1"/>
    <x v="7"/>
    <n v="500"/>
    <n v="375"/>
    <n v="601.74369999999999"/>
    <x v="69"/>
    <s v="54"/>
    <s v="CM "/>
    <s v="LB "/>
    <n v="3.04"/>
    <n v="1"/>
    <s v="T "/>
    <x v="3"/>
    <s v="U "/>
    <n v="16"/>
    <n v="7"/>
    <d v="2013-05-30T00:00:00"/>
    <m/>
    <m/>
    <s v="12B1F317-C39B-48D0-B1A7-8018C60AEA53"/>
    <d v="2014-02-08T10:01:37"/>
  </r>
  <r>
    <n v="890"/>
    <x v="394"/>
    <x v="394"/>
    <x v="1"/>
    <x v="1"/>
    <x v="5"/>
    <n v="500"/>
    <n v="375"/>
    <n v="601.74369999999999"/>
    <x v="69"/>
    <s v="46"/>
    <s v="CM "/>
    <s v="LB "/>
    <n v="2.96"/>
    <n v="1"/>
    <s v="T "/>
    <x v="3"/>
    <s v="U "/>
    <n v="16"/>
    <n v="7"/>
    <d v="2013-05-30T00:00:00"/>
    <m/>
    <m/>
    <s v="8BBD3437-A58B-41A0-9503-FC14B23E7678"/>
    <d v="2014-02-08T10:01:37"/>
  </r>
  <r>
    <n v="891"/>
    <x v="395"/>
    <x v="395"/>
    <x v="1"/>
    <x v="1"/>
    <x v="5"/>
    <n v="500"/>
    <n v="375"/>
    <n v="601.74369999999999"/>
    <x v="69"/>
    <s v="50"/>
    <s v="CM "/>
    <s v="LB "/>
    <n v="3"/>
    <n v="1"/>
    <s v="T "/>
    <x v="3"/>
    <s v="U "/>
    <n v="16"/>
    <n v="7"/>
    <d v="2013-05-30T00:00:00"/>
    <m/>
    <m/>
    <s v="C4244F0C-ABCE-451B-A895-83C0E6D1F448"/>
    <d v="2014-02-08T10:01:37"/>
  </r>
  <r>
    <n v="892"/>
    <x v="396"/>
    <x v="396"/>
    <x v="1"/>
    <x v="1"/>
    <x v="5"/>
    <n v="500"/>
    <n v="375"/>
    <n v="601.74369999999999"/>
    <x v="69"/>
    <s v="54"/>
    <s v="CM "/>
    <s v="LB "/>
    <n v="3.04"/>
    <n v="1"/>
    <s v="T "/>
    <x v="3"/>
    <s v="U "/>
    <n v="16"/>
    <n v="7"/>
    <d v="2013-05-30T00:00:00"/>
    <m/>
    <m/>
    <s v="E9AAE947-6BC3-4909-8937-3E1CDCEC8A8F"/>
    <d v="2014-02-08T10:01:37"/>
  </r>
  <r>
    <n v="893"/>
    <x v="397"/>
    <x v="397"/>
    <x v="1"/>
    <x v="1"/>
    <x v="5"/>
    <n v="500"/>
    <n v="375"/>
    <n v="601.74369999999999"/>
    <x v="69"/>
    <s v="60"/>
    <s v="CM "/>
    <s v="LB "/>
    <n v="3.08"/>
    <n v="1"/>
    <s v="T "/>
    <x v="3"/>
    <s v="U "/>
    <n v="16"/>
    <n v="7"/>
    <d v="2013-05-30T00:00:00"/>
    <m/>
    <m/>
    <s v="B01951A4-A581-4D10-9DC2-515DA180F1B8"/>
    <d v="2014-02-08T10:01:37"/>
  </r>
  <r>
    <n v="894"/>
    <x v="398"/>
    <x v="398"/>
    <x v="1"/>
    <x v="1"/>
    <x v="2"/>
    <n v="500"/>
    <n v="375"/>
    <n v="53.928199999999997"/>
    <x v="71"/>
    <m/>
    <m/>
    <s v="G  "/>
    <n v="215"/>
    <n v="1"/>
    <m/>
    <x v="0"/>
    <m/>
    <n v="9"/>
    <n v="127"/>
    <d v="2013-05-30T00:00:00"/>
    <m/>
    <m/>
    <s v="5EBFCF02-4E3E-443A-AD60-5AEEF28DAC76"/>
    <d v="2014-02-08T10:01:37"/>
  </r>
  <r>
    <n v="895"/>
    <x v="399"/>
    <x v="399"/>
    <x v="1"/>
    <x v="1"/>
    <x v="5"/>
    <n v="500"/>
    <n v="375"/>
    <n v="199.8519"/>
    <x v="70"/>
    <s v="50"/>
    <s v="CM "/>
    <s v="LB "/>
    <n v="3.1"/>
    <n v="1"/>
    <s v="T "/>
    <x v="1"/>
    <s v="U "/>
    <n v="16"/>
    <n v="10"/>
    <d v="2013-05-30T00:00:00"/>
    <m/>
    <m/>
    <s v="B78ECCCA-FA88-4071-9110-410585127E46"/>
    <d v="2014-02-08T10:01:37"/>
  </r>
  <r>
    <n v="896"/>
    <x v="400"/>
    <x v="400"/>
    <x v="1"/>
    <x v="1"/>
    <x v="5"/>
    <n v="500"/>
    <n v="375"/>
    <n v="199.8519"/>
    <x v="70"/>
    <s v="54"/>
    <s v="CM "/>
    <s v="LB "/>
    <n v="3.14"/>
    <n v="1"/>
    <s v="T "/>
    <x v="1"/>
    <s v="U "/>
    <n v="16"/>
    <n v="10"/>
    <d v="2013-05-30T00:00:00"/>
    <m/>
    <m/>
    <s v="0FF799C9-DD11-4B81-AAF7-65410017405B"/>
    <d v="2014-02-08T10:01:37"/>
  </r>
  <r>
    <n v="897"/>
    <x v="401"/>
    <x v="401"/>
    <x v="1"/>
    <x v="1"/>
    <x v="5"/>
    <n v="500"/>
    <n v="375"/>
    <n v="199.8519"/>
    <x v="70"/>
    <s v="58"/>
    <s v="CM "/>
    <s v="LB "/>
    <n v="3.16"/>
    <n v="1"/>
    <s v="T "/>
    <x v="1"/>
    <s v="U "/>
    <n v="16"/>
    <n v="10"/>
    <d v="2013-05-30T00:00:00"/>
    <m/>
    <m/>
    <s v="CCD4FA47-7194-4BD0-909B-1FA4BD7916A7"/>
    <d v="2014-02-08T10:01:37"/>
  </r>
  <r>
    <n v="898"/>
    <x v="402"/>
    <x v="402"/>
    <x v="1"/>
    <x v="1"/>
    <x v="5"/>
    <n v="500"/>
    <n v="375"/>
    <n v="199.8519"/>
    <x v="70"/>
    <s v="62"/>
    <s v="CM "/>
    <s v="LB "/>
    <n v="3.2"/>
    <n v="1"/>
    <s v="T "/>
    <x v="1"/>
    <s v="U "/>
    <n v="16"/>
    <n v="10"/>
    <d v="2013-05-30T00:00:00"/>
    <m/>
    <m/>
    <s v="08A211A5-DCD2-42D0-9276-64D92D4890A6"/>
    <d v="2014-02-08T10:01:37"/>
  </r>
  <r>
    <n v="899"/>
    <x v="403"/>
    <x v="403"/>
    <x v="1"/>
    <x v="1"/>
    <x v="7"/>
    <n v="500"/>
    <n v="375"/>
    <n v="199.8519"/>
    <x v="70"/>
    <s v="44"/>
    <s v="CM "/>
    <s v="LB "/>
    <n v="3.02"/>
    <n v="1"/>
    <s v="T "/>
    <x v="1"/>
    <s v="U "/>
    <n v="16"/>
    <n v="10"/>
    <d v="2013-05-30T00:00:00"/>
    <m/>
    <m/>
    <s v="109CB7BC-6EC6-4A36-85C8-55B843B2AB12"/>
    <d v="2014-02-08T10:01:37"/>
  </r>
  <r>
    <n v="900"/>
    <x v="404"/>
    <x v="404"/>
    <x v="1"/>
    <x v="1"/>
    <x v="7"/>
    <n v="500"/>
    <n v="375"/>
    <n v="199.8519"/>
    <x v="70"/>
    <s v="50"/>
    <s v="CM "/>
    <s v="LB "/>
    <n v="3.1"/>
    <n v="1"/>
    <s v="T "/>
    <x v="1"/>
    <s v="U "/>
    <n v="16"/>
    <n v="10"/>
    <d v="2013-05-30T00:00:00"/>
    <m/>
    <m/>
    <s v="285FD682-C647-49D1-B8F3-368A43C9CDA0"/>
    <d v="2014-02-08T10:01:37"/>
  </r>
  <r>
    <n v="901"/>
    <x v="405"/>
    <x v="405"/>
    <x v="1"/>
    <x v="1"/>
    <x v="7"/>
    <n v="500"/>
    <n v="375"/>
    <n v="199.8519"/>
    <x v="70"/>
    <s v="54"/>
    <s v="CM "/>
    <s v="LB "/>
    <n v="3.14"/>
    <n v="1"/>
    <s v="T "/>
    <x v="1"/>
    <s v="U "/>
    <n v="16"/>
    <n v="10"/>
    <d v="2013-05-30T00:00:00"/>
    <m/>
    <m/>
    <s v="2536E3B2-D4DA-49E6-965A-F612C2C8914F"/>
    <d v="2014-02-08T10:01:37"/>
  </r>
  <r>
    <n v="902"/>
    <x v="406"/>
    <x v="406"/>
    <x v="1"/>
    <x v="1"/>
    <x v="7"/>
    <n v="500"/>
    <n v="375"/>
    <n v="199.8519"/>
    <x v="70"/>
    <s v="58"/>
    <s v="CM "/>
    <s v="LB "/>
    <n v="3.16"/>
    <n v="1"/>
    <s v="T "/>
    <x v="1"/>
    <s v="U "/>
    <n v="16"/>
    <n v="10"/>
    <d v="2013-05-30T00:00:00"/>
    <m/>
    <m/>
    <s v="5D17FF1C-F50E-438F-A4E9-7C400FB762E7"/>
    <d v="2014-02-08T10:01:37"/>
  </r>
  <r>
    <n v="903"/>
    <x v="407"/>
    <x v="407"/>
    <x v="1"/>
    <x v="1"/>
    <x v="5"/>
    <n v="500"/>
    <n v="375"/>
    <n v="199.8519"/>
    <x v="70"/>
    <s v="44"/>
    <s v="CM "/>
    <s v="LB "/>
    <n v="3.02"/>
    <n v="1"/>
    <s v="T "/>
    <x v="1"/>
    <s v="U "/>
    <n v="16"/>
    <n v="10"/>
    <d v="2013-05-30T00:00:00"/>
    <m/>
    <m/>
    <s v="E9C17BE7-F4DC-465E-AB73-C0198F37BFDD"/>
    <d v="2014-02-08T10:01:37"/>
  </r>
  <r>
    <n v="904"/>
    <x v="408"/>
    <x v="408"/>
    <x v="1"/>
    <x v="1"/>
    <x v="2"/>
    <n v="500"/>
    <n v="375"/>
    <n v="199.37569999999999"/>
    <x v="72"/>
    <s v="40"/>
    <s v="CM "/>
    <s v="LB "/>
    <n v="2.77"/>
    <n v="1"/>
    <s v="M "/>
    <x v="2"/>
    <s v="W "/>
    <n v="12"/>
    <n v="15"/>
    <d v="2013-05-30T00:00:00"/>
    <m/>
    <m/>
    <s v="A7DDE43E-F7D5-4075-A0C1-C866AD7AA154"/>
    <d v="2014-02-08T10:01:37"/>
  </r>
  <r>
    <n v="905"/>
    <x v="409"/>
    <x v="409"/>
    <x v="1"/>
    <x v="1"/>
    <x v="2"/>
    <n v="500"/>
    <n v="375"/>
    <n v="199.37569999999999"/>
    <x v="72"/>
    <s v="42"/>
    <s v="CM "/>
    <s v="LB "/>
    <n v="2.81"/>
    <n v="1"/>
    <s v="M "/>
    <x v="2"/>
    <s v="W "/>
    <n v="12"/>
    <n v="15"/>
    <d v="2013-05-30T00:00:00"/>
    <m/>
    <m/>
    <s v="D4A2FCAD-1E63-4EBD-863C-5A7C48D5B8D9"/>
    <d v="2014-02-08T10:01:37"/>
  </r>
  <r>
    <n v="906"/>
    <x v="410"/>
    <x v="410"/>
    <x v="1"/>
    <x v="1"/>
    <x v="2"/>
    <n v="500"/>
    <n v="375"/>
    <n v="199.37569999999999"/>
    <x v="72"/>
    <s v="46"/>
    <s v="CM "/>
    <s v="LB "/>
    <n v="2.85"/>
    <n v="1"/>
    <s v="M "/>
    <x v="2"/>
    <s v="W "/>
    <n v="12"/>
    <n v="15"/>
    <d v="2013-05-30T00:00:00"/>
    <m/>
    <m/>
    <s v="82025C63-7B28-412D-92C1-408E0E6AE646"/>
    <d v="2014-02-08T10:01:37"/>
  </r>
  <r>
    <n v="907"/>
    <x v="411"/>
    <x v="411"/>
    <x v="0"/>
    <x v="1"/>
    <x v="2"/>
    <n v="500"/>
    <n v="375"/>
    <n v="47.286000000000001"/>
    <x v="73"/>
    <m/>
    <m/>
    <s v="G  "/>
    <n v="317"/>
    <n v="1"/>
    <m/>
    <x v="0"/>
    <m/>
    <n v="6"/>
    <n v="128"/>
    <d v="2013-05-30T00:00:00"/>
    <m/>
    <m/>
    <s v="5946F163-93F0-4141-B17E-55D9778CC274"/>
    <d v="2014-02-08T10:01:37"/>
  </r>
  <r>
    <n v="908"/>
    <x v="412"/>
    <x v="412"/>
    <x v="0"/>
    <x v="1"/>
    <x v="0"/>
    <n v="500"/>
    <n v="375"/>
    <n v="12.0413"/>
    <x v="74"/>
    <m/>
    <m/>
    <m/>
    <m/>
    <n v="1"/>
    <s v="M "/>
    <x v="1"/>
    <m/>
    <n v="15"/>
    <n v="79"/>
    <d v="2013-05-30T00:00:00"/>
    <m/>
    <m/>
    <s v="4DAB53C5-31E7-47D6-A5A0-940F8D4DAD22"/>
    <d v="2014-02-08T10:01:37"/>
  </r>
  <r>
    <n v="909"/>
    <x v="413"/>
    <x v="413"/>
    <x v="0"/>
    <x v="1"/>
    <x v="0"/>
    <n v="500"/>
    <n v="375"/>
    <n v="17.3782"/>
    <x v="75"/>
    <m/>
    <m/>
    <m/>
    <m/>
    <n v="1"/>
    <s v="M "/>
    <x v="2"/>
    <m/>
    <n v="15"/>
    <n v="80"/>
    <d v="2013-05-30T00:00:00"/>
    <m/>
    <m/>
    <s v="30222244-0FD8-4D28-8448-F2E658BF52BD"/>
    <d v="2014-02-08T10:01:37"/>
  </r>
  <r>
    <n v="910"/>
    <x v="414"/>
    <x v="414"/>
    <x v="0"/>
    <x v="1"/>
    <x v="0"/>
    <n v="500"/>
    <n v="375"/>
    <n v="23.372199999999999"/>
    <x v="76"/>
    <m/>
    <m/>
    <m/>
    <m/>
    <n v="1"/>
    <s v="M "/>
    <x v="3"/>
    <m/>
    <n v="15"/>
    <n v="81"/>
    <d v="2013-05-30T00:00:00"/>
    <m/>
    <m/>
    <s v="A96A5024-87DE-488A-BF81-BC0C81F6CD18"/>
    <d v="2014-02-08T10:01:37"/>
  </r>
  <r>
    <n v="911"/>
    <x v="415"/>
    <x v="415"/>
    <x v="0"/>
    <x v="1"/>
    <x v="0"/>
    <n v="500"/>
    <n v="375"/>
    <n v="12.0413"/>
    <x v="74"/>
    <m/>
    <m/>
    <m/>
    <m/>
    <n v="1"/>
    <s v="R "/>
    <x v="1"/>
    <m/>
    <n v="15"/>
    <n v="82"/>
    <d v="2013-05-30T00:00:00"/>
    <m/>
    <m/>
    <s v="31B9BC62-792B-4E7A-A24D-411DC76E0271"/>
    <d v="2014-02-08T10:01:37"/>
  </r>
  <r>
    <n v="912"/>
    <x v="416"/>
    <x v="416"/>
    <x v="0"/>
    <x v="1"/>
    <x v="0"/>
    <n v="500"/>
    <n v="375"/>
    <n v="17.3782"/>
    <x v="75"/>
    <m/>
    <m/>
    <m/>
    <m/>
    <n v="1"/>
    <s v="T "/>
    <x v="2"/>
    <m/>
    <n v="15"/>
    <n v="83"/>
    <d v="2013-05-30T00:00:00"/>
    <m/>
    <m/>
    <s v="49845AFE-A8CC-4354-A5D4-09D35BF7FB9E"/>
    <d v="2014-02-08T10:01:37"/>
  </r>
  <r>
    <n v="913"/>
    <x v="417"/>
    <x v="417"/>
    <x v="0"/>
    <x v="1"/>
    <x v="0"/>
    <n v="500"/>
    <n v="375"/>
    <n v="23.372199999999999"/>
    <x v="76"/>
    <m/>
    <m/>
    <m/>
    <m/>
    <n v="1"/>
    <s v="R "/>
    <x v="3"/>
    <m/>
    <n v="15"/>
    <n v="84"/>
    <d v="2013-05-30T00:00:00"/>
    <m/>
    <m/>
    <s v="2BEFE629-4B2A-41A1-A009-DF13EAD69105"/>
    <d v="2014-02-08T10:01:37"/>
  </r>
  <r>
    <n v="914"/>
    <x v="418"/>
    <x v="418"/>
    <x v="0"/>
    <x v="1"/>
    <x v="0"/>
    <n v="500"/>
    <n v="375"/>
    <n v="12.0413"/>
    <x v="74"/>
    <m/>
    <m/>
    <m/>
    <m/>
    <n v="1"/>
    <s v="T "/>
    <x v="1"/>
    <m/>
    <n v="15"/>
    <n v="66"/>
    <d v="2013-05-30T00:00:00"/>
    <m/>
    <m/>
    <s v="7874A1D6-7A5B-412F-A2EB-C2F457B9603D"/>
    <d v="2014-02-08T10:01:37"/>
  </r>
  <r>
    <n v="915"/>
    <x v="419"/>
    <x v="419"/>
    <x v="0"/>
    <x v="1"/>
    <x v="0"/>
    <n v="500"/>
    <n v="375"/>
    <n v="17.3782"/>
    <x v="75"/>
    <m/>
    <m/>
    <m/>
    <m/>
    <n v="1"/>
    <s v="T "/>
    <x v="2"/>
    <m/>
    <n v="15"/>
    <n v="65"/>
    <d v="2013-05-30T00:00:00"/>
    <m/>
    <m/>
    <s v="072ACB72-7796-4BD0-9BBB-6EFC29AC336C"/>
    <d v="2014-02-08T10:01:37"/>
  </r>
  <r>
    <n v="916"/>
    <x v="420"/>
    <x v="420"/>
    <x v="0"/>
    <x v="1"/>
    <x v="0"/>
    <n v="500"/>
    <n v="375"/>
    <n v="23.372199999999999"/>
    <x v="76"/>
    <m/>
    <m/>
    <m/>
    <m/>
    <n v="1"/>
    <s v="T "/>
    <x v="3"/>
    <m/>
    <n v="15"/>
    <n v="67"/>
    <d v="2013-05-30T00:00:00"/>
    <m/>
    <m/>
    <s v="0E158724-934D-4A64-991F-94FEC00BDEA8"/>
    <d v="2014-02-08T10:01:37"/>
  </r>
  <r>
    <n v="917"/>
    <x v="421"/>
    <x v="421"/>
    <x v="1"/>
    <x v="1"/>
    <x v="2"/>
    <n v="500"/>
    <n v="375"/>
    <n v="144.59379999999999"/>
    <x v="77"/>
    <s v="42"/>
    <s v="CM "/>
    <s v="LB "/>
    <n v="2.92"/>
    <n v="1"/>
    <s v="M "/>
    <x v="1"/>
    <s v="U "/>
    <n v="12"/>
    <n v="8"/>
    <d v="2013-05-30T00:00:00"/>
    <m/>
    <m/>
    <s v="37BD4D2B-346B-4C6B-8F3F-85C084282529"/>
    <d v="2014-02-08T10:01:37"/>
  </r>
  <r>
    <n v="918"/>
    <x v="422"/>
    <x v="422"/>
    <x v="1"/>
    <x v="1"/>
    <x v="2"/>
    <n v="500"/>
    <n v="375"/>
    <n v="144.59379999999999"/>
    <x v="77"/>
    <s v="44"/>
    <s v="CM "/>
    <s v="LB "/>
    <n v="2.96"/>
    <n v="1"/>
    <s v="M "/>
    <x v="1"/>
    <s v="U "/>
    <n v="12"/>
    <n v="8"/>
    <d v="2013-05-30T00:00:00"/>
    <m/>
    <m/>
    <s v="393A4D00-7428-41F0-A48A-AF26B00E9A9C"/>
    <d v="2014-02-08T10:01:37"/>
  </r>
  <r>
    <n v="919"/>
    <x v="423"/>
    <x v="423"/>
    <x v="1"/>
    <x v="1"/>
    <x v="2"/>
    <n v="500"/>
    <n v="375"/>
    <n v="144.59379999999999"/>
    <x v="77"/>
    <s v="48"/>
    <s v="CM "/>
    <s v="LB "/>
    <n v="3"/>
    <n v="1"/>
    <s v="M "/>
    <x v="1"/>
    <s v="U "/>
    <n v="12"/>
    <n v="8"/>
    <d v="2013-05-30T00:00:00"/>
    <m/>
    <m/>
    <s v="8DFEF6F2-91A8-4884-8949-B2551218B37A"/>
    <d v="2014-02-08T10:01:37"/>
  </r>
  <r>
    <n v="920"/>
    <x v="424"/>
    <x v="424"/>
    <x v="1"/>
    <x v="1"/>
    <x v="2"/>
    <n v="500"/>
    <n v="375"/>
    <n v="144.59379999999999"/>
    <x v="77"/>
    <s v="52"/>
    <s v="CM "/>
    <s v="LB "/>
    <n v="3.04"/>
    <n v="1"/>
    <s v="M "/>
    <x v="1"/>
    <s v="U "/>
    <n v="12"/>
    <n v="8"/>
    <d v="2013-05-30T00:00:00"/>
    <m/>
    <m/>
    <s v="F230BAAC-5951-4EB1-B1E8-94C2CA2B37FA"/>
    <d v="2014-02-08T10:01:37"/>
  </r>
  <r>
    <n v="921"/>
    <x v="425"/>
    <x v="425"/>
    <x v="0"/>
    <x v="1"/>
    <x v="0"/>
    <n v="500"/>
    <n v="375"/>
    <n v="1.8663000000000001"/>
    <x v="60"/>
    <m/>
    <m/>
    <m/>
    <m/>
    <n v="0"/>
    <s v="M "/>
    <x v="0"/>
    <m/>
    <n v="37"/>
    <n v="92"/>
    <d v="2013-05-30T00:00:00"/>
    <m/>
    <m/>
    <s v="01A8C3FC-ED52-458E-A634-D5B6E2ACCFED"/>
    <d v="2014-02-08T10:01:37"/>
  </r>
  <r>
    <n v="922"/>
    <x v="426"/>
    <x v="426"/>
    <x v="0"/>
    <x v="1"/>
    <x v="0"/>
    <n v="500"/>
    <n v="375"/>
    <n v="1.4923"/>
    <x v="78"/>
    <m/>
    <m/>
    <m/>
    <m/>
    <n v="0"/>
    <s v="R "/>
    <x v="0"/>
    <m/>
    <n v="37"/>
    <n v="93"/>
    <d v="2013-05-30T00:00:00"/>
    <m/>
    <m/>
    <s v="EA442BD7-F69B-42D9-AA71-95E10B648F52"/>
    <d v="2014-02-08T10:01:37"/>
  </r>
  <r>
    <n v="923"/>
    <x v="427"/>
    <x v="427"/>
    <x v="0"/>
    <x v="1"/>
    <x v="0"/>
    <n v="500"/>
    <n v="375"/>
    <n v="1.8663000000000001"/>
    <x v="60"/>
    <m/>
    <m/>
    <m/>
    <m/>
    <n v="0"/>
    <s v="T "/>
    <x v="0"/>
    <m/>
    <n v="37"/>
    <n v="94"/>
    <d v="2013-05-30T00:00:00"/>
    <m/>
    <m/>
    <s v="179FEC38-CAB5-4A47-BCFF-31CFC9E43A3C"/>
    <d v="2014-02-08T10:01:37"/>
  </r>
  <r>
    <n v="924"/>
    <x v="428"/>
    <x v="428"/>
    <x v="1"/>
    <x v="1"/>
    <x v="1"/>
    <n v="500"/>
    <n v="375"/>
    <n v="136.785"/>
    <x v="79"/>
    <s v="42"/>
    <s v="CM "/>
    <s v="LB "/>
    <n v="2.92"/>
    <n v="1"/>
    <s v="M "/>
    <x v="1"/>
    <s v="U "/>
    <n v="12"/>
    <n v="8"/>
    <d v="2013-05-30T00:00:00"/>
    <m/>
    <m/>
    <s v="FAABD7FB-CB35-4BAD-8857-EC71468686AD"/>
    <d v="2014-02-08T10:01:37"/>
  </r>
  <r>
    <n v="925"/>
    <x v="429"/>
    <x v="429"/>
    <x v="1"/>
    <x v="1"/>
    <x v="1"/>
    <n v="500"/>
    <n v="375"/>
    <n v="136.785"/>
    <x v="79"/>
    <s v="44"/>
    <s v="CM "/>
    <s v="LB "/>
    <n v="2.96"/>
    <n v="1"/>
    <s v="M "/>
    <x v="1"/>
    <s v="U "/>
    <n v="12"/>
    <n v="8"/>
    <d v="2013-05-30T00:00:00"/>
    <m/>
    <m/>
    <s v="47AB0300-7B55-4D35-A786-80190976B9B5"/>
    <d v="2014-02-08T10:01:37"/>
  </r>
  <r>
    <n v="926"/>
    <x v="430"/>
    <x v="430"/>
    <x v="1"/>
    <x v="1"/>
    <x v="1"/>
    <n v="500"/>
    <n v="375"/>
    <n v="136.785"/>
    <x v="79"/>
    <s v="48"/>
    <s v="CM "/>
    <s v="LB "/>
    <n v="3"/>
    <n v="1"/>
    <s v="M "/>
    <x v="1"/>
    <s v="U "/>
    <n v="12"/>
    <n v="8"/>
    <d v="2013-05-30T00:00:00"/>
    <m/>
    <m/>
    <s v="408435AA-15C0-41E5-981F-32A8226AF15F"/>
    <d v="2014-02-08T10:01:37"/>
  </r>
  <r>
    <n v="927"/>
    <x v="431"/>
    <x v="431"/>
    <x v="1"/>
    <x v="1"/>
    <x v="1"/>
    <n v="500"/>
    <n v="375"/>
    <n v="136.785"/>
    <x v="79"/>
    <s v="52"/>
    <s v="CM "/>
    <s v="LB "/>
    <n v="3.04"/>
    <n v="1"/>
    <s v="M "/>
    <x v="1"/>
    <s v="U "/>
    <n v="12"/>
    <n v="8"/>
    <d v="2013-05-30T00:00:00"/>
    <m/>
    <m/>
    <s v="4800F4E6-99EA-4AFD-A392-2CB05265D0D4"/>
    <d v="2014-02-08T10:01:37"/>
  </r>
  <r>
    <n v="928"/>
    <x v="432"/>
    <x v="432"/>
    <x v="0"/>
    <x v="1"/>
    <x v="0"/>
    <n v="500"/>
    <n v="375"/>
    <n v="9.3462999999999994"/>
    <x v="51"/>
    <m/>
    <m/>
    <m/>
    <m/>
    <n v="0"/>
    <s v="M "/>
    <x v="1"/>
    <m/>
    <n v="37"/>
    <n v="85"/>
    <d v="2013-05-30T00:00:00"/>
    <m/>
    <m/>
    <s v="76060A93-949C-48EA-9B31-A593D6C14983"/>
    <d v="2014-02-08T10:01:37"/>
  </r>
  <r>
    <n v="929"/>
    <x v="433"/>
    <x v="433"/>
    <x v="0"/>
    <x v="1"/>
    <x v="0"/>
    <n v="500"/>
    <n v="375"/>
    <n v="11.2163"/>
    <x v="80"/>
    <m/>
    <m/>
    <m/>
    <m/>
    <n v="0"/>
    <s v="M "/>
    <x v="2"/>
    <m/>
    <n v="37"/>
    <n v="86"/>
    <d v="2013-05-30T00:00:00"/>
    <m/>
    <m/>
    <s v="DAFF9E11-6254-432D-8C4F-F06E52687184"/>
    <d v="2014-02-08T10:01:37"/>
  </r>
  <r>
    <n v="930"/>
    <x v="434"/>
    <x v="434"/>
    <x v="0"/>
    <x v="1"/>
    <x v="0"/>
    <n v="500"/>
    <n v="375"/>
    <n v="13.09"/>
    <x v="81"/>
    <m/>
    <m/>
    <m/>
    <m/>
    <n v="0"/>
    <s v="M "/>
    <x v="3"/>
    <m/>
    <n v="37"/>
    <n v="87"/>
    <d v="2013-05-30T00:00:00"/>
    <m/>
    <m/>
    <s v="DDAD25F5-0445-4B5C-8466-6446930AD8B8"/>
    <d v="2014-02-08T10:01:37"/>
  </r>
  <r>
    <n v="931"/>
    <x v="435"/>
    <x v="435"/>
    <x v="0"/>
    <x v="1"/>
    <x v="0"/>
    <n v="500"/>
    <n v="375"/>
    <n v="8.0373000000000001"/>
    <x v="82"/>
    <m/>
    <m/>
    <m/>
    <m/>
    <n v="0"/>
    <s v="R "/>
    <x v="1"/>
    <m/>
    <n v="37"/>
    <n v="88"/>
    <d v="2013-05-30T00:00:00"/>
    <m/>
    <m/>
    <s v="15B569A6-D172-42C2-A420-62AB5946CC80"/>
    <d v="2014-02-08T10:01:37"/>
  </r>
  <r>
    <n v="932"/>
    <x v="436"/>
    <x v="436"/>
    <x v="0"/>
    <x v="1"/>
    <x v="0"/>
    <n v="500"/>
    <n v="375"/>
    <n v="9.3462999999999994"/>
    <x v="51"/>
    <m/>
    <m/>
    <m/>
    <m/>
    <n v="0"/>
    <s v="R "/>
    <x v="2"/>
    <m/>
    <n v="37"/>
    <n v="89"/>
    <d v="2013-05-30T00:00:00"/>
    <m/>
    <m/>
    <s v="D1016CC5-C12B-4F05-915C-70FA062E4A64"/>
    <d v="2014-02-08T10:01:37"/>
  </r>
  <r>
    <n v="933"/>
    <x v="437"/>
    <x v="437"/>
    <x v="0"/>
    <x v="1"/>
    <x v="0"/>
    <n v="500"/>
    <n v="375"/>
    <n v="12.192399999999999"/>
    <x v="83"/>
    <m/>
    <m/>
    <m/>
    <m/>
    <n v="0"/>
    <s v="R "/>
    <x v="3"/>
    <m/>
    <n v="37"/>
    <n v="90"/>
    <d v="2013-05-30T00:00:00"/>
    <m/>
    <m/>
    <s v="C86DE56A-5048-4B89-B7C7-56BC75C9BCEE"/>
    <d v="2014-02-08T10:01:37"/>
  </r>
  <r>
    <n v="934"/>
    <x v="438"/>
    <x v="438"/>
    <x v="0"/>
    <x v="1"/>
    <x v="0"/>
    <n v="500"/>
    <n v="375"/>
    <n v="10.8423"/>
    <x v="84"/>
    <m/>
    <m/>
    <m/>
    <m/>
    <n v="0"/>
    <s v="T "/>
    <x v="0"/>
    <m/>
    <n v="37"/>
    <n v="91"/>
    <d v="2013-05-30T00:00:00"/>
    <m/>
    <m/>
    <s v="9D5CA300-5302-41E1-BCA5-8CE5B93F26A5"/>
    <d v="2014-02-08T10:01:37"/>
  </r>
  <r>
    <n v="935"/>
    <x v="439"/>
    <x v="439"/>
    <x v="0"/>
    <x v="1"/>
    <x v="9"/>
    <n v="500"/>
    <n v="375"/>
    <n v="17.977599999999999"/>
    <x v="85"/>
    <m/>
    <m/>
    <s v="G  "/>
    <n v="218"/>
    <n v="1"/>
    <s v="M "/>
    <x v="1"/>
    <m/>
    <n v="13"/>
    <n v="62"/>
    <d v="2013-05-30T00:00:00"/>
    <m/>
    <m/>
    <s v="9FDD0C65-B2B0-4C6C-8704-3A9747BE5174"/>
    <d v="2014-02-08T10:01:37"/>
  </r>
  <r>
    <n v="936"/>
    <x v="440"/>
    <x v="440"/>
    <x v="0"/>
    <x v="1"/>
    <x v="9"/>
    <n v="500"/>
    <n v="375"/>
    <n v="27.568000000000001"/>
    <x v="86"/>
    <m/>
    <m/>
    <s v="G  "/>
    <n v="215"/>
    <n v="1"/>
    <s v="M "/>
    <x v="2"/>
    <m/>
    <n v="13"/>
    <n v="63"/>
    <d v="2013-05-30T00:00:00"/>
    <m/>
    <m/>
    <s v="274C86DC-439E-4469-9DE8-7E9BD6455D0D"/>
    <d v="2014-02-08T10:01:37"/>
  </r>
  <r>
    <n v="937"/>
    <x v="441"/>
    <x v="441"/>
    <x v="0"/>
    <x v="1"/>
    <x v="9"/>
    <n v="500"/>
    <n v="375"/>
    <n v="35.959600000000002"/>
    <x v="87"/>
    <m/>
    <m/>
    <s v="G  "/>
    <n v="185"/>
    <n v="1"/>
    <s v="M "/>
    <x v="3"/>
    <m/>
    <n v="13"/>
    <n v="64"/>
    <d v="2013-05-30T00:00:00"/>
    <m/>
    <m/>
    <s v="A05464E8-6B4D-42B3-A4D6-8683136F4B66"/>
    <d v="2014-02-08T10:01:37"/>
  </r>
  <r>
    <n v="938"/>
    <x v="442"/>
    <x v="442"/>
    <x v="0"/>
    <x v="1"/>
    <x v="9"/>
    <n v="500"/>
    <n v="375"/>
    <n v="17.977599999999999"/>
    <x v="85"/>
    <m/>
    <m/>
    <s v="G  "/>
    <n v="189"/>
    <n v="1"/>
    <s v="R "/>
    <x v="1"/>
    <m/>
    <n v="13"/>
    <n v="68"/>
    <d v="2013-05-30T00:00:00"/>
    <m/>
    <m/>
    <s v="2C7DD8C3-4C55-475F-BA58-F4BACA520D72"/>
    <d v="2014-02-08T10:01:37"/>
  </r>
  <r>
    <n v="939"/>
    <x v="443"/>
    <x v="443"/>
    <x v="0"/>
    <x v="1"/>
    <x v="9"/>
    <n v="500"/>
    <n v="375"/>
    <n v="27.568000000000001"/>
    <x v="86"/>
    <m/>
    <m/>
    <s v="G  "/>
    <n v="168"/>
    <n v="1"/>
    <s v="R "/>
    <x v="2"/>
    <m/>
    <n v="13"/>
    <n v="69"/>
    <d v="2013-05-30T00:00:00"/>
    <m/>
    <m/>
    <s v="216AD46F-BC3F-4862-B0E9-2E261E5A6059"/>
    <d v="2014-02-08T10:01:37"/>
  </r>
  <r>
    <n v="940"/>
    <x v="444"/>
    <x v="444"/>
    <x v="0"/>
    <x v="1"/>
    <x v="9"/>
    <n v="500"/>
    <n v="375"/>
    <n v="35.959600000000002"/>
    <x v="87"/>
    <m/>
    <m/>
    <s v="G  "/>
    <n v="149"/>
    <n v="1"/>
    <s v="R "/>
    <x v="3"/>
    <m/>
    <n v="13"/>
    <n v="70"/>
    <d v="2013-05-30T00:00:00"/>
    <m/>
    <m/>
    <s v="44E96967-AB99-41ED-8B41-5BC70A5CA1A9"/>
    <d v="2014-02-08T10:03:56"/>
  </r>
  <r>
    <n v="941"/>
    <x v="445"/>
    <x v="445"/>
    <x v="0"/>
    <x v="1"/>
    <x v="9"/>
    <n v="500"/>
    <n v="375"/>
    <n v="35.959600000000002"/>
    <x v="87"/>
    <m/>
    <m/>
    <m/>
    <m/>
    <n v="1"/>
    <s v="T "/>
    <x v="0"/>
    <m/>
    <n v="13"/>
    <n v="53"/>
    <d v="2013-05-30T00:00:00"/>
    <m/>
    <m/>
    <s v="6967C816-3EBB-45FA-8547-CEF00E08573E"/>
    <d v="2014-02-08T10:01:37"/>
  </r>
  <r>
    <n v="942"/>
    <x v="446"/>
    <x v="446"/>
    <x v="1"/>
    <x v="1"/>
    <x v="2"/>
    <n v="500"/>
    <n v="375"/>
    <n v="199.37569999999999"/>
    <x v="72"/>
    <s v="38"/>
    <s v="CM "/>
    <s v="LB "/>
    <n v="2.73"/>
    <n v="2"/>
    <s v="M "/>
    <x v="2"/>
    <s v="W "/>
    <n v="12"/>
    <n v="15"/>
    <d v="2013-05-30T00:00:00"/>
    <m/>
    <m/>
    <s v="BA3646B0-1487-426E-AB4E-57D42E6F9233"/>
    <d v="2014-02-08T10:01:37"/>
  </r>
  <r>
    <n v="943"/>
    <x v="447"/>
    <x v="447"/>
    <x v="1"/>
    <x v="1"/>
    <x v="1"/>
    <n v="500"/>
    <n v="375"/>
    <n v="136.785"/>
    <x v="79"/>
    <s v="40"/>
    <s v="CM "/>
    <s v="LB "/>
    <n v="2.88"/>
    <n v="2"/>
    <s v="M "/>
    <x v="1"/>
    <s v="U "/>
    <n v="12"/>
    <n v="8"/>
    <d v="2013-05-30T00:00:00"/>
    <m/>
    <m/>
    <s v="3050E4DF-2BBA-4C2B-BDCC-B4C89972DB1C"/>
    <d v="2014-02-08T10:01:37"/>
  </r>
  <r>
    <n v="944"/>
    <x v="448"/>
    <x v="448"/>
    <x v="1"/>
    <x v="1"/>
    <x v="2"/>
    <n v="500"/>
    <n v="375"/>
    <n v="144.59379999999999"/>
    <x v="77"/>
    <s v="40"/>
    <s v="CM "/>
    <s v="LB "/>
    <n v="2.88"/>
    <n v="2"/>
    <s v="M "/>
    <x v="1"/>
    <s v="U "/>
    <n v="12"/>
    <n v="8"/>
    <d v="2013-05-30T00:00:00"/>
    <m/>
    <m/>
    <s v="756F862E-40CC-4DFC-B189-716D0DDA5FF9"/>
    <d v="2014-02-08T10:01:37"/>
  </r>
  <r>
    <n v="945"/>
    <x v="449"/>
    <x v="449"/>
    <x v="1"/>
    <x v="1"/>
    <x v="2"/>
    <n v="500"/>
    <n v="375"/>
    <n v="40.621600000000001"/>
    <x v="88"/>
    <m/>
    <m/>
    <s v="G  "/>
    <n v="88"/>
    <n v="1"/>
    <m/>
    <x v="0"/>
    <m/>
    <n v="9"/>
    <n v="103"/>
    <d v="2013-05-30T00:00:00"/>
    <m/>
    <m/>
    <s v="448E9E7B-9548-4A4C-ABB3-853686AA7517"/>
    <d v="2014-02-08T10:01:37"/>
  </r>
  <r>
    <n v="946"/>
    <x v="450"/>
    <x v="450"/>
    <x v="1"/>
    <x v="1"/>
    <x v="0"/>
    <n v="500"/>
    <n v="375"/>
    <n v="20.463999999999999"/>
    <x v="89"/>
    <m/>
    <m/>
    <m/>
    <m/>
    <n v="1"/>
    <s v="T "/>
    <x v="1"/>
    <m/>
    <n v="4"/>
    <n v="47"/>
    <d v="2013-05-30T00:00:00"/>
    <m/>
    <m/>
    <s v="A2F1352E-45D0-42C4-AEF3-60033073BB66"/>
    <d v="2014-02-08T10:01:37"/>
  </r>
  <r>
    <n v="947"/>
    <x v="451"/>
    <x v="451"/>
    <x v="1"/>
    <x v="1"/>
    <x v="0"/>
    <n v="500"/>
    <n v="375"/>
    <n v="40.6571"/>
    <x v="90"/>
    <m/>
    <m/>
    <m/>
    <m/>
    <n v="1"/>
    <s v="T "/>
    <x v="3"/>
    <m/>
    <n v="4"/>
    <n v="48"/>
    <d v="2013-05-30T00:00:00"/>
    <m/>
    <m/>
    <s v="CB524E92-4FA8-4F6C-9993-60796856C654"/>
    <d v="2014-02-08T10:01:37"/>
  </r>
  <r>
    <n v="948"/>
    <x v="452"/>
    <x v="452"/>
    <x v="0"/>
    <x v="1"/>
    <x v="2"/>
    <n v="500"/>
    <n v="375"/>
    <n v="47.286000000000001"/>
    <x v="73"/>
    <m/>
    <m/>
    <s v="G  "/>
    <n v="317"/>
    <n v="1"/>
    <m/>
    <x v="0"/>
    <m/>
    <n v="6"/>
    <n v="102"/>
    <d v="2013-05-30T00:00:00"/>
    <m/>
    <m/>
    <s v="C1813164-1B4B-42D1-9007-4E5F9AEE0E19"/>
    <d v="2014-02-08T10:01:37"/>
  </r>
  <r>
    <n v="949"/>
    <x v="453"/>
    <x v="453"/>
    <x v="1"/>
    <x v="1"/>
    <x v="1"/>
    <n v="500"/>
    <n v="375"/>
    <n v="77.917599999999993"/>
    <x v="24"/>
    <m/>
    <m/>
    <s v="G  "/>
    <n v="600"/>
    <n v="1"/>
    <m/>
    <x v="1"/>
    <m/>
    <n v="8"/>
    <n v="99"/>
    <d v="2013-05-30T00:00:00"/>
    <m/>
    <m/>
    <s v="41D47371-4374-46D3-8D61-B07616EC54F0"/>
    <d v="2014-02-08T10:01:37"/>
  </r>
  <r>
    <n v="950"/>
    <x v="454"/>
    <x v="454"/>
    <x v="1"/>
    <x v="1"/>
    <x v="1"/>
    <n v="500"/>
    <n v="375"/>
    <n v="113.88160000000001"/>
    <x v="91"/>
    <m/>
    <m/>
    <s v="G  "/>
    <n v="635"/>
    <n v="1"/>
    <m/>
    <x v="2"/>
    <m/>
    <n v="8"/>
    <n v="100"/>
    <d v="2013-05-30T00:00:00"/>
    <m/>
    <m/>
    <s v="D3A7A02C-A3D5-4A04-9454-0C4E43772B78"/>
    <d v="2014-02-08T10:01:37"/>
  </r>
  <r>
    <n v="951"/>
    <x v="455"/>
    <x v="455"/>
    <x v="1"/>
    <x v="1"/>
    <x v="1"/>
    <n v="500"/>
    <n v="375"/>
    <n v="179.81559999999999"/>
    <x v="92"/>
    <m/>
    <m/>
    <s v="G  "/>
    <n v="575"/>
    <n v="1"/>
    <m/>
    <x v="3"/>
    <m/>
    <n v="8"/>
    <n v="101"/>
    <d v="2013-05-30T00:00:00"/>
    <m/>
    <m/>
    <s v="2C4A8956-7B72-48FE-B028-699E117B1DAA"/>
    <d v="2014-02-08T10:01:37"/>
  </r>
  <r>
    <n v="952"/>
    <x v="456"/>
    <x v="456"/>
    <x v="0"/>
    <x v="1"/>
    <x v="2"/>
    <n v="500"/>
    <n v="375"/>
    <n v="8.9865999999999993"/>
    <x v="93"/>
    <m/>
    <m/>
    <m/>
    <m/>
    <n v="1"/>
    <m/>
    <x v="0"/>
    <m/>
    <n v="7"/>
    <n v="98"/>
    <d v="2013-05-30T00:00:00"/>
    <m/>
    <m/>
    <s v="5D27E2A5-27EC-4CCB-BA2C-FC980FFE6708"/>
    <d v="2014-02-08T10:01:37"/>
  </r>
  <r>
    <n v="953"/>
    <x v="457"/>
    <x v="457"/>
    <x v="1"/>
    <x v="1"/>
    <x v="5"/>
    <n v="100"/>
    <n v="75"/>
    <n v="755.1508"/>
    <x v="94"/>
    <s v="60"/>
    <s v="CM "/>
    <s v="LB "/>
    <n v="27.9"/>
    <n v="4"/>
    <s v="T "/>
    <x v="2"/>
    <s v="U "/>
    <n v="3"/>
    <n v="35"/>
    <d v="2013-05-30T00:00:00"/>
    <m/>
    <m/>
    <s v="F1BB3957-8D27-47F3-91EC-C71822D11436"/>
    <d v="2014-02-08T10:01:37"/>
  </r>
  <r>
    <n v="954"/>
    <x v="458"/>
    <x v="458"/>
    <x v="1"/>
    <x v="1"/>
    <x v="7"/>
    <n v="100"/>
    <n v="75"/>
    <n v="1481.9378999999999"/>
    <x v="95"/>
    <s v="46"/>
    <s v="CM "/>
    <s v="LB "/>
    <n v="25.13"/>
    <n v="4"/>
    <s v="T "/>
    <x v="3"/>
    <s v="U "/>
    <n v="3"/>
    <n v="34"/>
    <d v="2013-05-30T00:00:00"/>
    <m/>
    <m/>
    <s v="83B77413-8C8A-4AF1-93E4-136EDB7FF15F"/>
    <d v="2014-02-08T10:01:37"/>
  </r>
  <r>
    <n v="955"/>
    <x v="459"/>
    <x v="459"/>
    <x v="1"/>
    <x v="1"/>
    <x v="7"/>
    <n v="100"/>
    <n v="75"/>
    <n v="1481.9378999999999"/>
    <x v="95"/>
    <s v="50"/>
    <s v="CM "/>
    <s v="LB "/>
    <n v="25.42"/>
    <n v="4"/>
    <s v="T "/>
    <x v="3"/>
    <s v="U "/>
    <n v="3"/>
    <n v="34"/>
    <d v="2013-05-30T00:00:00"/>
    <m/>
    <m/>
    <s v="5EC991AD-8761-4A61-A318-312DF3A78604"/>
    <d v="2014-02-08T10:01:37"/>
  </r>
  <r>
    <n v="956"/>
    <x v="460"/>
    <x v="460"/>
    <x v="1"/>
    <x v="1"/>
    <x v="7"/>
    <n v="100"/>
    <n v="75"/>
    <n v="1481.9378999999999"/>
    <x v="95"/>
    <s v="54"/>
    <s v="CM "/>
    <s v="LB "/>
    <n v="25.68"/>
    <n v="4"/>
    <s v="T "/>
    <x v="3"/>
    <s v="U "/>
    <n v="3"/>
    <n v="34"/>
    <d v="2013-05-30T00:00:00"/>
    <m/>
    <m/>
    <s v="1220B0F0-064D-46B7-8507-1FA758B77B9C"/>
    <d v="2014-02-08T10:01:37"/>
  </r>
  <r>
    <n v="957"/>
    <x v="461"/>
    <x v="461"/>
    <x v="1"/>
    <x v="1"/>
    <x v="7"/>
    <n v="100"/>
    <n v="75"/>
    <n v="1481.9378999999999"/>
    <x v="95"/>
    <s v="60"/>
    <s v="CM "/>
    <s v="LB "/>
    <n v="25.9"/>
    <n v="4"/>
    <s v="T "/>
    <x v="3"/>
    <s v="U "/>
    <n v="3"/>
    <n v="34"/>
    <d v="2013-05-30T00:00:00"/>
    <m/>
    <m/>
    <s v="BCD1A5A9-6140-4DC9-9620-689DC7E4C155"/>
    <d v="2014-02-08T10:01:37"/>
  </r>
  <r>
    <n v="958"/>
    <x v="462"/>
    <x v="462"/>
    <x v="1"/>
    <x v="1"/>
    <x v="5"/>
    <n v="100"/>
    <n v="75"/>
    <n v="461.44479999999999"/>
    <x v="96"/>
    <s v="54"/>
    <s v="CM "/>
    <s v="LB "/>
    <n v="29.68"/>
    <n v="4"/>
    <s v="T "/>
    <x v="1"/>
    <s v="U "/>
    <n v="3"/>
    <n v="36"/>
    <d v="2013-05-30T00:00:00"/>
    <m/>
    <m/>
    <s v="A3EE6897-52FE-42E4-92EC-7A91E7BB905A"/>
    <d v="2014-02-08T10:01:37"/>
  </r>
  <r>
    <n v="959"/>
    <x v="463"/>
    <x v="463"/>
    <x v="1"/>
    <x v="1"/>
    <x v="5"/>
    <n v="100"/>
    <n v="75"/>
    <n v="461.44479999999999"/>
    <x v="96"/>
    <s v="58"/>
    <s v="CM "/>
    <s v="LB "/>
    <n v="29.9"/>
    <n v="4"/>
    <s v="T "/>
    <x v="1"/>
    <s v="U "/>
    <n v="3"/>
    <n v="36"/>
    <d v="2013-05-30T00:00:00"/>
    <m/>
    <m/>
    <s v="23D89CEE-9F44-4F3E-B289-63DE6BA2B737"/>
    <d v="2014-02-08T10:01:37"/>
  </r>
  <r>
    <n v="960"/>
    <x v="464"/>
    <x v="464"/>
    <x v="1"/>
    <x v="1"/>
    <x v="5"/>
    <n v="100"/>
    <n v="75"/>
    <n v="461.44479999999999"/>
    <x v="96"/>
    <s v="62"/>
    <s v="CM "/>
    <s v="LB "/>
    <n v="30"/>
    <n v="4"/>
    <s v="T "/>
    <x v="1"/>
    <s v="U "/>
    <n v="3"/>
    <n v="36"/>
    <d v="2013-05-30T00:00:00"/>
    <m/>
    <m/>
    <s v="060192C9-BCD9-4260-B729-D6BCFADFB08E"/>
    <d v="2014-02-08T10:01:37"/>
  </r>
  <r>
    <n v="961"/>
    <x v="465"/>
    <x v="465"/>
    <x v="1"/>
    <x v="1"/>
    <x v="7"/>
    <n v="100"/>
    <n v="75"/>
    <n v="461.44479999999999"/>
    <x v="96"/>
    <s v="44"/>
    <s v="CM "/>
    <s v="LB "/>
    <n v="28.77"/>
    <n v="4"/>
    <s v="T "/>
    <x v="1"/>
    <s v="U "/>
    <n v="3"/>
    <n v="36"/>
    <d v="2013-05-30T00:00:00"/>
    <m/>
    <m/>
    <s v="5646C15A-68AD-4234-B328-254706CBCCC5"/>
    <d v="2014-02-08T10:01:37"/>
  </r>
  <r>
    <n v="962"/>
    <x v="466"/>
    <x v="466"/>
    <x v="1"/>
    <x v="1"/>
    <x v="7"/>
    <n v="100"/>
    <n v="75"/>
    <n v="461.44479999999999"/>
    <x v="96"/>
    <s v="50"/>
    <s v="CM "/>
    <s v="LB "/>
    <n v="29.13"/>
    <n v="4"/>
    <s v="T "/>
    <x v="1"/>
    <s v="U "/>
    <n v="3"/>
    <n v="36"/>
    <d v="2013-05-30T00:00:00"/>
    <m/>
    <m/>
    <s v="DF85E805-AF87-4FAB-A668-C80F2A5B8A69"/>
    <d v="2014-02-08T10:01:37"/>
  </r>
  <r>
    <n v="963"/>
    <x v="467"/>
    <x v="467"/>
    <x v="1"/>
    <x v="1"/>
    <x v="7"/>
    <n v="100"/>
    <n v="75"/>
    <n v="461.44479999999999"/>
    <x v="96"/>
    <s v="54"/>
    <s v="CM "/>
    <s v="LB "/>
    <n v="29.42"/>
    <n v="4"/>
    <s v="T "/>
    <x v="1"/>
    <s v="U "/>
    <n v="3"/>
    <n v="36"/>
    <d v="2013-05-30T00:00:00"/>
    <m/>
    <m/>
    <s v="192BECD1-F465-4194-88A2-EE57FED3A3C5"/>
    <d v="2014-02-08T10:01:37"/>
  </r>
  <r>
    <n v="964"/>
    <x v="468"/>
    <x v="468"/>
    <x v="1"/>
    <x v="1"/>
    <x v="7"/>
    <n v="100"/>
    <n v="75"/>
    <n v="461.44479999999999"/>
    <x v="96"/>
    <s v="58"/>
    <s v="CM "/>
    <s v="LB "/>
    <n v="29.79"/>
    <n v="4"/>
    <s v="T "/>
    <x v="1"/>
    <s v="U "/>
    <n v="3"/>
    <n v="36"/>
    <d v="2013-05-30T00:00:00"/>
    <m/>
    <m/>
    <s v="BED79F64-A53D-44A3-ACE8-2BAA425A5A54"/>
    <d v="2014-02-08T10:01:37"/>
  </r>
  <r>
    <n v="965"/>
    <x v="469"/>
    <x v="469"/>
    <x v="1"/>
    <x v="1"/>
    <x v="7"/>
    <n v="100"/>
    <n v="75"/>
    <n v="461.44479999999999"/>
    <x v="96"/>
    <s v="62"/>
    <s v="CM "/>
    <s v="LB "/>
    <n v="30"/>
    <n v="4"/>
    <s v="T "/>
    <x v="1"/>
    <s v="U "/>
    <n v="3"/>
    <n v="36"/>
    <d v="2013-05-30T00:00:00"/>
    <m/>
    <m/>
    <s v="D28B3872-5173-40A4-B12F-655524386CC7"/>
    <d v="2014-02-08T10:01:37"/>
  </r>
  <r>
    <n v="966"/>
    <x v="470"/>
    <x v="470"/>
    <x v="1"/>
    <x v="1"/>
    <x v="5"/>
    <n v="100"/>
    <n v="75"/>
    <n v="1481.9378999999999"/>
    <x v="95"/>
    <s v="46"/>
    <s v="CM "/>
    <s v="LB "/>
    <n v="25.13"/>
    <n v="4"/>
    <s v="T "/>
    <x v="3"/>
    <s v="U "/>
    <n v="3"/>
    <n v="34"/>
    <d v="2013-05-30T00:00:00"/>
    <m/>
    <m/>
    <s v="86990D54-6EFB-4C53-9974-6C3B0297E222"/>
    <d v="2014-02-08T10:01:37"/>
  </r>
  <r>
    <n v="967"/>
    <x v="471"/>
    <x v="471"/>
    <x v="1"/>
    <x v="1"/>
    <x v="5"/>
    <n v="100"/>
    <n v="75"/>
    <n v="1481.9378999999999"/>
    <x v="95"/>
    <s v="50"/>
    <s v="CM "/>
    <s v="LB "/>
    <n v="25.42"/>
    <n v="4"/>
    <s v="T "/>
    <x v="3"/>
    <s v="U "/>
    <n v="3"/>
    <n v="34"/>
    <d v="2013-05-30T00:00:00"/>
    <m/>
    <m/>
    <s v="68C0A818-2985-46EB-8255-0FB70919FA24"/>
    <d v="2014-02-08T10:01:37"/>
  </r>
  <r>
    <n v="968"/>
    <x v="472"/>
    <x v="472"/>
    <x v="1"/>
    <x v="1"/>
    <x v="5"/>
    <n v="100"/>
    <n v="75"/>
    <n v="1481.9378999999999"/>
    <x v="95"/>
    <s v="54"/>
    <s v="CM "/>
    <s v="LB "/>
    <n v="25.68"/>
    <n v="4"/>
    <s v="T "/>
    <x v="3"/>
    <s v="U "/>
    <n v="3"/>
    <n v="34"/>
    <d v="2013-05-30T00:00:00"/>
    <m/>
    <m/>
    <s v="12280A8C-7578-4367-BA71-214BCC1E4792"/>
    <d v="2014-02-08T10:01:37"/>
  </r>
  <r>
    <n v="969"/>
    <x v="473"/>
    <x v="473"/>
    <x v="1"/>
    <x v="1"/>
    <x v="5"/>
    <n v="100"/>
    <n v="75"/>
    <n v="1481.9378999999999"/>
    <x v="95"/>
    <s v="60"/>
    <s v="CM "/>
    <s v="LB "/>
    <n v="25.9"/>
    <n v="4"/>
    <s v="T "/>
    <x v="3"/>
    <s v="U "/>
    <n v="3"/>
    <n v="34"/>
    <d v="2013-05-30T00:00:00"/>
    <m/>
    <m/>
    <s v="DD70CF36-449A-43FD-839D-A84EE14C849A"/>
    <d v="2014-02-08T10:01:37"/>
  </r>
  <r>
    <n v="970"/>
    <x v="474"/>
    <x v="474"/>
    <x v="1"/>
    <x v="1"/>
    <x v="5"/>
    <n v="100"/>
    <n v="75"/>
    <n v="755.1508"/>
    <x v="94"/>
    <s v="46"/>
    <s v="CM "/>
    <s v="LB "/>
    <n v="27.13"/>
    <n v="4"/>
    <s v="T "/>
    <x v="2"/>
    <s v="U "/>
    <n v="3"/>
    <n v="35"/>
    <d v="2013-05-30T00:00:00"/>
    <m/>
    <m/>
    <s v="C0009006-715F-4B76-A05A-1A0D3ADFB49A"/>
    <d v="2014-02-08T10:01:37"/>
  </r>
  <r>
    <n v="971"/>
    <x v="475"/>
    <x v="475"/>
    <x v="1"/>
    <x v="1"/>
    <x v="5"/>
    <n v="100"/>
    <n v="75"/>
    <n v="755.1508"/>
    <x v="94"/>
    <s v="50"/>
    <s v="CM "/>
    <s v="LB "/>
    <n v="27.42"/>
    <n v="4"/>
    <s v="T "/>
    <x v="2"/>
    <s v="U "/>
    <n v="3"/>
    <n v="35"/>
    <d v="2013-05-30T00:00:00"/>
    <m/>
    <m/>
    <s v="84ABDA8F-0007-4BCA-9A61-B2DEA58866C3"/>
    <d v="2014-02-08T10:01:37"/>
  </r>
  <r>
    <n v="972"/>
    <x v="476"/>
    <x v="476"/>
    <x v="1"/>
    <x v="1"/>
    <x v="5"/>
    <n v="100"/>
    <n v="75"/>
    <n v="755.1508"/>
    <x v="94"/>
    <s v="54"/>
    <s v="CM "/>
    <s v="LB "/>
    <n v="27.68"/>
    <n v="4"/>
    <s v="T "/>
    <x v="2"/>
    <s v="U "/>
    <n v="3"/>
    <n v="35"/>
    <d v="2013-05-30T00:00:00"/>
    <m/>
    <m/>
    <s v="6DCFE2A3-3555-44E4-9116-6F6DBE448B8B"/>
    <d v="2014-02-08T10:01:37"/>
  </r>
  <r>
    <n v="973"/>
    <x v="477"/>
    <x v="477"/>
    <x v="1"/>
    <x v="1"/>
    <x v="7"/>
    <n v="100"/>
    <n v="75"/>
    <n v="1082.51"/>
    <x v="97"/>
    <s v="40"/>
    <s v="CM "/>
    <s v="LB "/>
    <n v="15.35"/>
    <n v="4"/>
    <s v="R "/>
    <x v="2"/>
    <s v="W "/>
    <n v="2"/>
    <n v="27"/>
    <d v="2013-05-30T00:00:00"/>
    <m/>
    <m/>
    <s v="237B16D9-53F2-4FD4-BEFE-48209E57AEC3"/>
    <d v="2014-02-08T10:01:37"/>
  </r>
  <r>
    <n v="974"/>
    <x v="478"/>
    <x v="478"/>
    <x v="1"/>
    <x v="1"/>
    <x v="7"/>
    <n v="100"/>
    <n v="75"/>
    <n v="1082.51"/>
    <x v="97"/>
    <s v="42"/>
    <s v="CM "/>
    <s v="LB "/>
    <n v="15.77"/>
    <n v="4"/>
    <s v="R "/>
    <x v="2"/>
    <s v="W "/>
    <n v="2"/>
    <n v="27"/>
    <d v="2013-05-30T00:00:00"/>
    <m/>
    <m/>
    <s v="80BD3F8B-42C7-43D8-91F5-9FB6175287AF"/>
    <d v="2014-02-08T10:01:37"/>
  </r>
  <r>
    <n v="975"/>
    <x v="479"/>
    <x v="479"/>
    <x v="1"/>
    <x v="1"/>
    <x v="7"/>
    <n v="100"/>
    <n v="75"/>
    <n v="1082.51"/>
    <x v="97"/>
    <s v="44"/>
    <s v="CM "/>
    <s v="LB "/>
    <n v="16.13"/>
    <n v="4"/>
    <s v="R "/>
    <x v="2"/>
    <s v="W "/>
    <n v="2"/>
    <n v="27"/>
    <d v="2013-05-30T00:00:00"/>
    <m/>
    <m/>
    <s v="0C61E8AF-003D-4E4B-B5B7-02F01A26BE26"/>
    <d v="2014-02-08T10:01:37"/>
  </r>
  <r>
    <n v="976"/>
    <x v="480"/>
    <x v="480"/>
    <x v="1"/>
    <x v="1"/>
    <x v="7"/>
    <n v="100"/>
    <n v="75"/>
    <n v="1082.51"/>
    <x v="97"/>
    <s v="48"/>
    <s v="CM "/>
    <s v="LB "/>
    <n v="16.420000000000002"/>
    <n v="4"/>
    <s v="R "/>
    <x v="2"/>
    <s v="W "/>
    <n v="2"/>
    <n v="27"/>
    <d v="2013-05-30T00:00:00"/>
    <m/>
    <m/>
    <s v="EC4284DC-85FA-44A8-89EC-77FC9B71720A"/>
    <d v="2014-02-08T10:01:37"/>
  </r>
  <r>
    <n v="977"/>
    <x v="481"/>
    <x v="481"/>
    <x v="1"/>
    <x v="1"/>
    <x v="1"/>
    <n v="100"/>
    <n v="75"/>
    <n v="343.64960000000002"/>
    <x v="98"/>
    <s v="58"/>
    <s v="CM "/>
    <s v="LB "/>
    <n v="20.79"/>
    <n v="4"/>
    <s v="R "/>
    <x v="1"/>
    <s v="U "/>
    <n v="2"/>
    <n v="31"/>
    <d v="2013-05-30T00:00:00"/>
    <m/>
    <m/>
    <s v="87B81A1A-A5B5-43D2-A20D-0230800490B9"/>
    <d v="2014-02-08T10:01:37"/>
  </r>
  <r>
    <n v="978"/>
    <x v="482"/>
    <x v="482"/>
    <x v="1"/>
    <x v="1"/>
    <x v="5"/>
    <n v="100"/>
    <n v="75"/>
    <n v="461.44479999999999"/>
    <x v="96"/>
    <s v="44"/>
    <s v="CM "/>
    <s v="LB "/>
    <n v="28.77"/>
    <n v="4"/>
    <s v="T "/>
    <x v="1"/>
    <s v="U "/>
    <n v="3"/>
    <n v="36"/>
    <d v="2013-05-30T00:00:00"/>
    <m/>
    <m/>
    <s v="4F638E15-2ED0-4193-90CE-47DA580E01DD"/>
    <d v="2014-02-08T10:01:37"/>
  </r>
  <r>
    <n v="979"/>
    <x v="483"/>
    <x v="483"/>
    <x v="1"/>
    <x v="1"/>
    <x v="5"/>
    <n v="100"/>
    <n v="75"/>
    <n v="461.44479999999999"/>
    <x v="96"/>
    <s v="50"/>
    <s v="CM "/>
    <s v="LB "/>
    <n v="29.13"/>
    <n v="4"/>
    <s v="T "/>
    <x v="1"/>
    <s v="U "/>
    <n v="3"/>
    <n v="36"/>
    <d v="2013-05-30T00:00:00"/>
    <m/>
    <m/>
    <s v="DE305B62-88FC-465B-B23D-D8C0F7E6D361"/>
    <d v="2014-02-08T10:01:37"/>
  </r>
  <r>
    <n v="980"/>
    <x v="484"/>
    <x v="484"/>
    <x v="1"/>
    <x v="1"/>
    <x v="2"/>
    <n v="100"/>
    <n v="75"/>
    <n v="419.77839999999998"/>
    <x v="99"/>
    <s v="38"/>
    <s v="CM "/>
    <s v="LB "/>
    <n v="26.35"/>
    <n v="4"/>
    <s v="M "/>
    <x v="2"/>
    <s v="W "/>
    <n v="1"/>
    <n v="22"/>
    <d v="2013-05-30T00:00:00"/>
    <m/>
    <m/>
    <s v="7A927632-99A4-4F24-ADCE-0062D2D113D9"/>
    <d v="2014-02-08T10:01:37"/>
  </r>
  <r>
    <n v="981"/>
    <x v="485"/>
    <x v="485"/>
    <x v="1"/>
    <x v="1"/>
    <x v="2"/>
    <n v="100"/>
    <n v="75"/>
    <n v="419.77839999999998"/>
    <x v="99"/>
    <s v="40"/>
    <s v="CM "/>
    <s v="LB "/>
    <n v="26.77"/>
    <n v="4"/>
    <s v="M "/>
    <x v="2"/>
    <s v="W "/>
    <n v="1"/>
    <n v="22"/>
    <d v="2013-05-30T00:00:00"/>
    <m/>
    <m/>
    <s v="0A72791C-A984-4733-AE4E-2B4373CFD7CD"/>
    <d v="2014-02-08T10:01:37"/>
  </r>
  <r>
    <n v="982"/>
    <x v="486"/>
    <x v="486"/>
    <x v="1"/>
    <x v="1"/>
    <x v="2"/>
    <n v="100"/>
    <n v="75"/>
    <n v="419.77839999999998"/>
    <x v="99"/>
    <s v="42"/>
    <s v="CM "/>
    <s v="LB "/>
    <n v="27.13"/>
    <n v="4"/>
    <s v="M "/>
    <x v="2"/>
    <s v="W "/>
    <n v="1"/>
    <n v="22"/>
    <d v="2013-05-30T00:00:00"/>
    <m/>
    <m/>
    <s v="4EA4FE06-AAEA-42D4-A9D9-69F6A9A4A042"/>
    <d v="2014-02-08T10:01:37"/>
  </r>
  <r>
    <n v="983"/>
    <x v="487"/>
    <x v="487"/>
    <x v="1"/>
    <x v="1"/>
    <x v="2"/>
    <n v="100"/>
    <n v="75"/>
    <n v="419.77839999999998"/>
    <x v="99"/>
    <s v="46"/>
    <s v="CM "/>
    <s v="LB "/>
    <n v="27.42"/>
    <n v="4"/>
    <s v="M "/>
    <x v="2"/>
    <s v="W "/>
    <n v="1"/>
    <n v="22"/>
    <d v="2013-05-30T00:00:00"/>
    <m/>
    <m/>
    <s v="0B0C8EE4-FF2D-438E-9CAC-464783B86191"/>
    <d v="2014-02-08T10:01:37"/>
  </r>
  <r>
    <n v="984"/>
    <x v="488"/>
    <x v="488"/>
    <x v="1"/>
    <x v="1"/>
    <x v="2"/>
    <n v="100"/>
    <n v="75"/>
    <n v="308.21789999999999"/>
    <x v="100"/>
    <s v="40"/>
    <s v="CM "/>
    <s v="LB "/>
    <n v="27.35"/>
    <n v="4"/>
    <s v="M "/>
    <x v="1"/>
    <s v="U "/>
    <n v="1"/>
    <n v="23"/>
    <d v="2013-05-30T00:00:00"/>
    <m/>
    <m/>
    <s v="B96C057B-6416-4851-8D59-BCB37C8E6E51"/>
    <d v="2014-02-08T10:01:37"/>
  </r>
  <r>
    <n v="985"/>
    <x v="489"/>
    <x v="489"/>
    <x v="1"/>
    <x v="1"/>
    <x v="2"/>
    <n v="100"/>
    <n v="75"/>
    <n v="308.21789999999999"/>
    <x v="100"/>
    <s v="42"/>
    <s v="CM "/>
    <s v="LB "/>
    <n v="27.77"/>
    <n v="4"/>
    <s v="M "/>
    <x v="1"/>
    <s v="U "/>
    <n v="1"/>
    <n v="23"/>
    <d v="2013-05-30T00:00:00"/>
    <m/>
    <m/>
    <s v="B8D1B5D9-8A39-4097-A04A-56E95559B534"/>
    <d v="2014-02-08T10:01:37"/>
  </r>
  <r>
    <n v="986"/>
    <x v="490"/>
    <x v="490"/>
    <x v="1"/>
    <x v="1"/>
    <x v="2"/>
    <n v="100"/>
    <n v="75"/>
    <n v="308.21789999999999"/>
    <x v="100"/>
    <s v="44"/>
    <s v="CM "/>
    <s v="LB "/>
    <n v="28.13"/>
    <n v="4"/>
    <s v="M "/>
    <x v="1"/>
    <s v="U "/>
    <n v="1"/>
    <n v="23"/>
    <d v="2013-05-30T00:00:00"/>
    <m/>
    <m/>
    <s v="E8CEC794-E8E2-4312-96A7-4832E573D3FC"/>
    <d v="2014-02-08T10:01:37"/>
  </r>
  <r>
    <n v="987"/>
    <x v="491"/>
    <x v="491"/>
    <x v="1"/>
    <x v="1"/>
    <x v="2"/>
    <n v="100"/>
    <n v="75"/>
    <n v="308.21789999999999"/>
    <x v="100"/>
    <s v="48"/>
    <s v="CM "/>
    <s v="LB "/>
    <n v="28.42"/>
    <n v="4"/>
    <s v="M "/>
    <x v="1"/>
    <s v="U "/>
    <n v="1"/>
    <n v="23"/>
    <d v="2013-05-30T00:00:00"/>
    <m/>
    <m/>
    <s v="77EF419F-481F-40B9-BDB9-7E6678E550E3"/>
    <d v="2014-02-08T10:01:37"/>
  </r>
  <r>
    <n v="988"/>
    <x v="492"/>
    <x v="492"/>
    <x v="1"/>
    <x v="1"/>
    <x v="2"/>
    <n v="100"/>
    <n v="75"/>
    <n v="308.21789999999999"/>
    <x v="100"/>
    <s v="52"/>
    <s v="CM "/>
    <s v="LB "/>
    <n v="28.68"/>
    <n v="4"/>
    <s v="M "/>
    <x v="1"/>
    <s v="U "/>
    <n v="1"/>
    <n v="23"/>
    <d v="2013-05-30T00:00:00"/>
    <m/>
    <m/>
    <s v="CAD60945-183E-4AB3-A70C-3F5BAC6BF134"/>
    <d v="2014-02-08T10:01:37"/>
  </r>
  <r>
    <n v="989"/>
    <x v="493"/>
    <x v="493"/>
    <x v="1"/>
    <x v="1"/>
    <x v="1"/>
    <n v="100"/>
    <n v="75"/>
    <n v="294.5797"/>
    <x v="98"/>
    <s v="40"/>
    <s v="CM "/>
    <s v="LB "/>
    <n v="27.35"/>
    <n v="4"/>
    <s v="M "/>
    <x v="1"/>
    <s v="U "/>
    <n v="1"/>
    <n v="23"/>
    <d v="2013-05-30T00:00:00"/>
    <m/>
    <m/>
    <s v="28287157-3F06-487B-8531-BEE8A37329E4"/>
    <d v="2014-02-08T10:01:37"/>
  </r>
  <r>
    <n v="990"/>
    <x v="494"/>
    <x v="494"/>
    <x v="1"/>
    <x v="1"/>
    <x v="1"/>
    <n v="100"/>
    <n v="75"/>
    <n v="294.5797"/>
    <x v="98"/>
    <s v="42"/>
    <s v="CM "/>
    <s v="LB "/>
    <n v="27.77"/>
    <n v="4"/>
    <s v="M "/>
    <x v="1"/>
    <s v="U "/>
    <n v="1"/>
    <n v="23"/>
    <d v="2013-05-30T00:00:00"/>
    <m/>
    <m/>
    <s v="F5752C9C-56BA-41A7-83FD-139DA28C15FA"/>
    <d v="2014-02-08T10:01:37"/>
  </r>
  <r>
    <n v="991"/>
    <x v="495"/>
    <x v="495"/>
    <x v="1"/>
    <x v="1"/>
    <x v="1"/>
    <n v="100"/>
    <n v="75"/>
    <n v="294.5797"/>
    <x v="98"/>
    <s v="44"/>
    <s v="CM "/>
    <s v="LB "/>
    <n v="28.13"/>
    <n v="4"/>
    <s v="M "/>
    <x v="1"/>
    <s v="U "/>
    <n v="1"/>
    <n v="23"/>
    <d v="2013-05-30T00:00:00"/>
    <m/>
    <m/>
    <s v="C7852127-2FB8-4959-B5A3-DE5A8D6445E4"/>
    <d v="2014-02-08T10:01:37"/>
  </r>
  <r>
    <n v="992"/>
    <x v="496"/>
    <x v="496"/>
    <x v="1"/>
    <x v="1"/>
    <x v="1"/>
    <n v="100"/>
    <n v="75"/>
    <n v="294.5797"/>
    <x v="98"/>
    <s v="48"/>
    <s v="CM "/>
    <s v="LB "/>
    <n v="28.42"/>
    <n v="4"/>
    <s v="M "/>
    <x v="1"/>
    <s v="U "/>
    <n v="1"/>
    <n v="23"/>
    <d v="2013-05-30T00:00:00"/>
    <m/>
    <m/>
    <s v="75752E26-A3B6-4264-9B06-F23A4FBDC5A7"/>
    <d v="2014-02-08T10:01:37"/>
  </r>
  <r>
    <n v="993"/>
    <x v="497"/>
    <x v="497"/>
    <x v="1"/>
    <x v="1"/>
    <x v="1"/>
    <n v="100"/>
    <n v="75"/>
    <n v="294.5797"/>
    <x v="98"/>
    <s v="52"/>
    <s v="CM "/>
    <s v="LB "/>
    <n v="28.68"/>
    <n v="4"/>
    <s v="M "/>
    <x v="1"/>
    <s v="U "/>
    <n v="1"/>
    <n v="23"/>
    <d v="2013-05-30T00:00:00"/>
    <m/>
    <m/>
    <s v="69EE3B55-E142-4E4F-AED8-AF02978FBE87"/>
    <d v="2014-02-08T10:01:37"/>
  </r>
  <r>
    <n v="994"/>
    <x v="498"/>
    <x v="498"/>
    <x v="1"/>
    <x v="1"/>
    <x v="0"/>
    <n v="500"/>
    <n v="375"/>
    <n v="23.971599999999999"/>
    <x v="68"/>
    <m/>
    <m/>
    <s v="G  "/>
    <n v="223"/>
    <n v="1"/>
    <m/>
    <x v="1"/>
    <m/>
    <n v="5"/>
    <n v="95"/>
    <d v="2013-05-30T00:00:00"/>
    <m/>
    <m/>
    <s v="FA3C65CD-0A22-47E3-BDF6-53F1DC138C43"/>
    <d v="2014-02-08T10:01:37"/>
  </r>
  <r>
    <n v="995"/>
    <x v="499"/>
    <x v="499"/>
    <x v="1"/>
    <x v="1"/>
    <x v="0"/>
    <n v="500"/>
    <n v="375"/>
    <n v="44.950600000000001"/>
    <x v="101"/>
    <m/>
    <m/>
    <s v="G  "/>
    <n v="168"/>
    <n v="1"/>
    <m/>
    <x v="2"/>
    <m/>
    <n v="5"/>
    <n v="96"/>
    <d v="2013-05-30T00:00:00"/>
    <m/>
    <m/>
    <s v="71AB847F-D091-42D6-B735-7B0C2D82FC84"/>
    <d v="2014-02-08T10:01:37"/>
  </r>
  <r>
    <n v="996"/>
    <x v="500"/>
    <x v="500"/>
    <x v="1"/>
    <x v="1"/>
    <x v="0"/>
    <n v="500"/>
    <n v="375"/>
    <n v="53.941600000000001"/>
    <x v="102"/>
    <m/>
    <m/>
    <s v="G  "/>
    <n v="170"/>
    <n v="1"/>
    <m/>
    <x v="3"/>
    <m/>
    <n v="5"/>
    <n v="97"/>
    <d v="2013-05-30T00:00:00"/>
    <m/>
    <m/>
    <s v="230C47C5-08B2-4CE3-B706-69C0BDD62965"/>
    <d v="2014-02-08T10:01:37"/>
  </r>
  <r>
    <n v="997"/>
    <x v="501"/>
    <x v="501"/>
    <x v="1"/>
    <x v="1"/>
    <x v="1"/>
    <n v="100"/>
    <n v="75"/>
    <n v="343.64960000000002"/>
    <x v="98"/>
    <s v="44"/>
    <s v="CM "/>
    <s v="LB "/>
    <n v="19.77"/>
    <n v="4"/>
    <s v="R "/>
    <x v="1"/>
    <s v="U "/>
    <n v="2"/>
    <n v="31"/>
    <d v="2013-05-30T00:00:00"/>
    <m/>
    <m/>
    <s v="44CE4802-409F-43AB-9B27-CA53421805BE"/>
    <d v="2014-02-08T10:01:37"/>
  </r>
  <r>
    <n v="998"/>
    <x v="502"/>
    <x v="502"/>
    <x v="1"/>
    <x v="1"/>
    <x v="1"/>
    <n v="100"/>
    <n v="75"/>
    <n v="343.64960000000002"/>
    <x v="98"/>
    <s v="48"/>
    <s v="CM "/>
    <s v="LB "/>
    <n v="20.13"/>
    <n v="4"/>
    <s v="R "/>
    <x v="1"/>
    <s v="U "/>
    <n v="2"/>
    <n v="31"/>
    <d v="2013-05-30T00:00:00"/>
    <m/>
    <m/>
    <s v="3DE9A212-1D49-40B6-B10A-F564D981DBDE"/>
    <d v="2014-02-08T10:01:37"/>
  </r>
  <r>
    <n v="999"/>
    <x v="503"/>
    <x v="503"/>
    <x v="1"/>
    <x v="1"/>
    <x v="1"/>
    <n v="100"/>
    <n v="75"/>
    <n v="343.64960000000002"/>
    <x v="98"/>
    <s v="52"/>
    <s v="CM "/>
    <s v="LB "/>
    <n v="20.420000000000002"/>
    <n v="4"/>
    <s v="R "/>
    <x v="1"/>
    <s v="U "/>
    <n v="2"/>
    <n v="31"/>
    <d v="2013-05-30T00:00:00"/>
    <m/>
    <m/>
    <s v="AE638923-2B67-4679-B90E-ABBAB17DCA31"/>
    <d v="2014-02-08T10:01: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49ACA-A823-45DC-8CBF-AFD2B92FE445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25">
    <pivotField showAll="0"/>
    <pivotField showAll="0">
      <items count="505">
        <item x="0"/>
        <item x="383"/>
        <item x="216"/>
        <item x="2"/>
        <item x="1"/>
        <item x="381"/>
        <item x="4"/>
        <item x="347"/>
        <item x="456"/>
        <item x="12"/>
        <item x="10"/>
        <item x="8"/>
        <item x="9"/>
        <item x="370"/>
        <item x="369"/>
        <item x="368"/>
        <item x="177"/>
        <item x="11"/>
        <item x="176"/>
        <item x="13"/>
        <item x="14"/>
        <item x="15"/>
        <item x="87"/>
        <item x="89"/>
        <item x="81"/>
        <item x="82"/>
        <item x="84"/>
        <item x="86"/>
        <item x="85"/>
        <item x="88"/>
        <item x="83"/>
        <item x="382"/>
        <item x="21"/>
        <item x="23"/>
        <item x="26"/>
        <item x="25"/>
        <item x="28"/>
        <item x="22"/>
        <item x="29"/>
        <item x="27"/>
        <item x="24"/>
        <item x="30"/>
        <item x="19"/>
        <item x="20"/>
        <item x="452"/>
        <item x="449"/>
        <item x="31"/>
        <item x="32"/>
        <item x="367"/>
        <item x="366"/>
        <item x="365"/>
        <item x="33"/>
        <item x="364"/>
        <item x="363"/>
        <item x="362"/>
        <item x="76"/>
        <item x="77"/>
        <item x="351"/>
        <item x="352"/>
        <item x="3"/>
        <item x="64"/>
        <item x="65"/>
        <item x="66"/>
        <item x="62"/>
        <item x="63"/>
        <item x="71"/>
        <item x="72"/>
        <item x="55"/>
        <item x="56"/>
        <item x="74"/>
        <item x="75"/>
        <item x="67"/>
        <item x="68"/>
        <item x="69"/>
        <item x="60"/>
        <item x="61"/>
        <item x="70"/>
        <item x="73"/>
        <item x="53"/>
        <item x="54"/>
        <item x="57"/>
        <item x="58"/>
        <item x="59"/>
        <item x="380"/>
        <item x="500"/>
        <item x="7"/>
        <item x="455"/>
        <item x="308"/>
        <item x="36"/>
        <item x="311"/>
        <item x="79"/>
        <item x="251"/>
        <item x="247"/>
        <item x="248"/>
        <item x="250"/>
        <item x="249"/>
        <item x="252"/>
        <item x="243"/>
        <item x="244"/>
        <item x="246"/>
        <item x="245"/>
        <item x="321"/>
        <item x="314"/>
        <item x="441"/>
        <item x="329"/>
        <item x="181"/>
        <item x="188"/>
        <item x="414"/>
        <item x="434"/>
        <item x="169"/>
        <item x="342"/>
        <item x="343"/>
        <item x="344"/>
        <item x="209"/>
        <item x="341"/>
        <item x="222"/>
        <item x="223"/>
        <item x="224"/>
        <item x="225"/>
        <item x="210"/>
        <item x="221"/>
        <item x="324"/>
        <item x="317"/>
        <item x="444"/>
        <item x="332"/>
        <item x="184"/>
        <item x="191"/>
        <item x="417"/>
        <item x="437"/>
        <item x="198"/>
        <item x="196"/>
        <item x="394"/>
        <item x="395"/>
        <item x="396"/>
        <item x="397"/>
        <item x="391"/>
        <item x="392"/>
        <item x="393"/>
        <item x="389"/>
        <item x="451"/>
        <item x="194"/>
        <item x="420"/>
        <item x="384"/>
        <item x="97"/>
        <item x="96"/>
        <item x="99"/>
        <item x="90"/>
        <item x="91"/>
        <item x="93"/>
        <item x="95"/>
        <item x="94"/>
        <item x="98"/>
        <item x="92"/>
        <item x="80"/>
        <item x="498"/>
        <item x="5"/>
        <item x="453"/>
        <item x="306"/>
        <item x="34"/>
        <item x="309"/>
        <item x="78"/>
        <item x="447"/>
        <item x="428"/>
        <item x="429"/>
        <item x="430"/>
        <item x="431"/>
        <item x="448"/>
        <item x="421"/>
        <item x="422"/>
        <item x="423"/>
        <item x="424"/>
        <item x="319"/>
        <item x="312"/>
        <item x="439"/>
        <item x="327"/>
        <item x="179"/>
        <item x="186"/>
        <item x="412"/>
        <item x="432"/>
        <item x="168"/>
        <item x="240"/>
        <item x="241"/>
        <item x="242"/>
        <item x="226"/>
        <item x="227"/>
        <item x="228"/>
        <item x="229"/>
        <item x="230"/>
        <item x="231"/>
        <item x="232"/>
        <item x="233"/>
        <item x="234"/>
        <item x="322"/>
        <item x="315"/>
        <item x="442"/>
        <item x="330"/>
        <item x="182"/>
        <item x="189"/>
        <item x="415"/>
        <item x="435"/>
        <item x="197"/>
        <item x="195"/>
        <item x="407"/>
        <item x="399"/>
        <item x="400"/>
        <item x="401"/>
        <item x="402"/>
        <item x="403"/>
        <item x="404"/>
        <item x="405"/>
        <item x="406"/>
        <item x="390"/>
        <item x="450"/>
        <item x="192"/>
        <item x="418"/>
        <item x="127"/>
        <item x="128"/>
        <item x="129"/>
        <item x="125"/>
        <item x="126"/>
        <item x="134"/>
        <item x="135"/>
        <item x="118"/>
        <item x="119"/>
        <item x="138"/>
        <item x="137"/>
        <item x="130"/>
        <item x="131"/>
        <item x="132"/>
        <item x="123"/>
        <item x="124"/>
        <item x="133"/>
        <item x="136"/>
        <item x="116"/>
        <item x="117"/>
        <item x="120"/>
        <item x="121"/>
        <item x="122"/>
        <item x="139"/>
        <item x="147"/>
        <item x="143"/>
        <item x="153"/>
        <item x="149"/>
        <item x="145"/>
        <item x="150"/>
        <item x="152"/>
        <item x="141"/>
        <item x="142"/>
        <item x="144"/>
        <item x="148"/>
        <item x="146"/>
        <item x="151"/>
        <item x="219"/>
        <item x="218"/>
        <item x="217"/>
        <item x="220"/>
        <item x="140"/>
        <item x="361"/>
        <item x="360"/>
        <item x="359"/>
        <item x="354"/>
        <item x="353"/>
        <item x="345"/>
        <item x="355"/>
        <item x="154"/>
        <item x="155"/>
        <item x="156"/>
        <item x="158"/>
        <item x="157"/>
        <item x="159"/>
        <item x="166"/>
        <item x="160"/>
        <item x="161"/>
        <item x="163"/>
        <item x="164"/>
        <item x="165"/>
        <item x="162"/>
        <item x="167"/>
        <item x="348"/>
        <item x="499"/>
        <item x="6"/>
        <item x="454"/>
        <item x="307"/>
        <item x="35"/>
        <item x="310"/>
        <item x="318"/>
        <item x="334"/>
        <item x="335"/>
        <item x="336"/>
        <item x="446"/>
        <item x="408"/>
        <item x="409"/>
        <item x="410"/>
        <item x="320"/>
        <item x="313"/>
        <item x="440"/>
        <item x="328"/>
        <item x="180"/>
        <item x="187"/>
        <item x="413"/>
        <item x="433"/>
        <item x="235"/>
        <item x="236"/>
        <item x="237"/>
        <item x="238"/>
        <item x="239"/>
        <item x="326"/>
        <item x="337"/>
        <item x="338"/>
        <item x="339"/>
        <item x="340"/>
        <item x="323"/>
        <item x="316"/>
        <item x="443"/>
        <item x="331"/>
        <item x="183"/>
        <item x="190"/>
        <item x="416"/>
        <item x="436"/>
        <item x="193"/>
        <item x="419"/>
        <item x="214"/>
        <item x="213"/>
        <item x="375"/>
        <item x="16"/>
        <item x="349"/>
        <item x="425"/>
        <item x="279"/>
        <item x="280"/>
        <item x="281"/>
        <item x="282"/>
        <item x="275"/>
        <item x="276"/>
        <item x="277"/>
        <item x="278"/>
        <item x="286"/>
        <item x="287"/>
        <item x="288"/>
        <item x="283"/>
        <item x="284"/>
        <item x="285"/>
        <item x="289"/>
        <item x="290"/>
        <item x="291"/>
        <item x="292"/>
        <item x="484"/>
        <item x="485"/>
        <item x="486"/>
        <item x="487"/>
        <item x="493"/>
        <item x="494"/>
        <item x="495"/>
        <item x="496"/>
        <item x="497"/>
        <item x="488"/>
        <item x="489"/>
        <item x="490"/>
        <item x="491"/>
        <item x="492"/>
        <item x="170"/>
        <item x="173"/>
        <item x="171"/>
        <item x="172"/>
        <item x="174"/>
        <item x="377"/>
        <item x="175"/>
        <item x="379"/>
        <item x="378"/>
        <item x="411"/>
        <item x="398"/>
        <item x="208"/>
        <item x="178"/>
        <item x="376"/>
        <item x="17"/>
        <item x="426"/>
        <item x="254"/>
        <item x="255"/>
        <item x="256"/>
        <item x="257"/>
        <item x="253"/>
        <item x="297"/>
        <item x="298"/>
        <item x="299"/>
        <item x="300"/>
        <item x="293"/>
        <item x="294"/>
        <item x="295"/>
        <item x="296"/>
        <item x="477"/>
        <item x="478"/>
        <item x="479"/>
        <item x="480"/>
        <item x="260"/>
        <item x="261"/>
        <item x="262"/>
        <item x="258"/>
        <item x="259"/>
        <item x="301"/>
        <item x="302"/>
        <item x="303"/>
        <item x="304"/>
        <item x="305"/>
        <item x="272"/>
        <item x="273"/>
        <item x="274"/>
        <item x="269"/>
        <item x="270"/>
        <item x="271"/>
        <item x="266"/>
        <item x="267"/>
        <item x="268"/>
        <item x="263"/>
        <item x="264"/>
        <item x="265"/>
        <item x="501"/>
        <item x="502"/>
        <item x="503"/>
        <item x="481"/>
        <item x="200"/>
        <item x="202"/>
        <item x="204"/>
        <item x="205"/>
        <item x="387"/>
        <item x="386"/>
        <item x="385"/>
        <item x="388"/>
        <item x="199"/>
        <item x="212"/>
        <item x="215"/>
        <item x="211"/>
        <item x="203"/>
        <item x="201"/>
        <item x="350"/>
        <item x="207"/>
        <item x="39"/>
        <item x="38"/>
        <item x="52"/>
        <item x="51"/>
        <item x="47"/>
        <item x="48"/>
        <item x="41"/>
        <item x="42"/>
        <item x="40"/>
        <item x="45"/>
        <item x="46"/>
        <item x="43"/>
        <item x="44"/>
        <item x="49"/>
        <item x="50"/>
        <item x="37"/>
        <item x="102"/>
        <item x="101"/>
        <item x="115"/>
        <item x="114"/>
        <item x="110"/>
        <item x="111"/>
        <item x="104"/>
        <item x="105"/>
        <item x="103"/>
        <item x="108"/>
        <item x="109"/>
        <item x="106"/>
        <item x="107"/>
        <item x="112"/>
        <item x="113"/>
        <item x="100"/>
        <item x="206"/>
        <item x="18"/>
        <item x="325"/>
        <item x="445"/>
        <item x="333"/>
        <item x="185"/>
        <item x="438"/>
        <item x="427"/>
        <item x="470"/>
        <item x="471"/>
        <item x="472"/>
        <item x="473"/>
        <item x="458"/>
        <item x="459"/>
        <item x="460"/>
        <item x="461"/>
        <item x="474"/>
        <item x="475"/>
        <item x="476"/>
        <item x="457"/>
        <item x="482"/>
        <item x="483"/>
        <item x="462"/>
        <item x="463"/>
        <item x="464"/>
        <item x="465"/>
        <item x="466"/>
        <item x="467"/>
        <item x="468"/>
        <item x="469"/>
        <item x="346"/>
        <item x="374"/>
        <item x="373"/>
        <item x="372"/>
        <item x="371"/>
        <item x="358"/>
        <item x="357"/>
        <item x="356"/>
        <item t="default"/>
      </items>
    </pivotField>
    <pivotField showAll="0">
      <items count="505">
        <item x="0"/>
        <item x="1"/>
        <item x="498"/>
        <item x="499"/>
        <item x="500"/>
        <item x="375"/>
        <item x="376"/>
        <item x="2"/>
        <item x="3"/>
        <item x="493"/>
        <item x="494"/>
        <item x="495"/>
        <item x="496"/>
        <item x="497"/>
        <item x="488"/>
        <item x="489"/>
        <item x="490"/>
        <item x="491"/>
        <item x="492"/>
        <item x="484"/>
        <item x="485"/>
        <item x="486"/>
        <item x="487"/>
        <item x="289"/>
        <item x="290"/>
        <item x="291"/>
        <item x="292"/>
        <item x="286"/>
        <item x="287"/>
        <item x="288"/>
        <item x="283"/>
        <item x="284"/>
        <item x="285"/>
        <item x="279"/>
        <item x="280"/>
        <item x="281"/>
        <item x="282"/>
        <item x="275"/>
        <item x="276"/>
        <item x="277"/>
        <item x="278"/>
        <item x="501"/>
        <item x="502"/>
        <item x="503"/>
        <item x="481"/>
        <item x="272"/>
        <item x="273"/>
        <item x="274"/>
        <item x="269"/>
        <item x="270"/>
        <item x="271"/>
        <item x="266"/>
        <item x="267"/>
        <item x="268"/>
        <item x="263"/>
        <item x="264"/>
        <item x="265"/>
        <item x="301"/>
        <item x="302"/>
        <item x="303"/>
        <item x="304"/>
        <item x="305"/>
        <item x="260"/>
        <item x="261"/>
        <item x="262"/>
        <item x="258"/>
        <item x="259"/>
        <item x="477"/>
        <item x="478"/>
        <item x="479"/>
        <item x="480"/>
        <item x="297"/>
        <item x="298"/>
        <item x="299"/>
        <item x="300"/>
        <item x="293"/>
        <item x="294"/>
        <item x="295"/>
        <item x="296"/>
        <item x="254"/>
        <item x="255"/>
        <item x="256"/>
        <item x="257"/>
        <item x="253"/>
        <item x="482"/>
        <item x="483"/>
        <item x="462"/>
        <item x="463"/>
        <item x="464"/>
        <item x="465"/>
        <item x="466"/>
        <item x="467"/>
        <item x="468"/>
        <item x="469"/>
        <item x="474"/>
        <item x="475"/>
        <item x="476"/>
        <item x="457"/>
        <item x="470"/>
        <item x="471"/>
        <item x="472"/>
        <item x="473"/>
        <item x="458"/>
        <item x="459"/>
        <item x="460"/>
        <item x="461"/>
        <item x="4"/>
        <item x="216"/>
        <item x="5"/>
        <item x="6"/>
        <item x="7"/>
        <item x="8"/>
        <item x="456"/>
        <item x="381"/>
        <item x="9"/>
        <item x="10"/>
        <item x="11"/>
        <item x="12"/>
        <item x="453"/>
        <item x="454"/>
        <item x="455"/>
        <item x="13"/>
        <item x="14"/>
        <item x="15"/>
        <item x="16"/>
        <item x="17"/>
        <item x="18"/>
        <item x="452"/>
        <item x="30"/>
        <item x="31"/>
        <item x="449"/>
        <item x="19"/>
        <item x="382"/>
        <item x="20"/>
        <item x="306"/>
        <item x="307"/>
        <item x="308"/>
        <item x="32"/>
        <item x="447"/>
        <item x="428"/>
        <item x="429"/>
        <item x="430"/>
        <item x="431"/>
        <item x="448"/>
        <item x="421"/>
        <item x="422"/>
        <item x="423"/>
        <item x="424"/>
        <item x="318"/>
        <item x="334"/>
        <item x="335"/>
        <item x="336"/>
        <item x="446"/>
        <item x="408"/>
        <item x="409"/>
        <item x="410"/>
        <item x="251"/>
        <item x="247"/>
        <item x="248"/>
        <item x="250"/>
        <item x="249"/>
        <item x="252"/>
        <item x="243"/>
        <item x="244"/>
        <item x="246"/>
        <item x="245"/>
        <item x="240"/>
        <item x="241"/>
        <item x="242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326"/>
        <item x="337"/>
        <item x="338"/>
        <item x="339"/>
        <item x="340"/>
        <item x="342"/>
        <item x="343"/>
        <item x="344"/>
        <item x="209"/>
        <item x="341"/>
        <item x="222"/>
        <item x="223"/>
        <item x="224"/>
        <item x="225"/>
        <item x="210"/>
        <item x="221"/>
        <item x="407"/>
        <item x="399"/>
        <item x="400"/>
        <item x="401"/>
        <item x="402"/>
        <item x="403"/>
        <item x="404"/>
        <item x="405"/>
        <item x="406"/>
        <item x="390"/>
        <item x="394"/>
        <item x="395"/>
        <item x="396"/>
        <item x="397"/>
        <item x="391"/>
        <item x="392"/>
        <item x="393"/>
        <item x="389"/>
        <item x="21"/>
        <item x="22"/>
        <item x="23"/>
        <item x="24"/>
        <item x="25"/>
        <item x="26"/>
        <item x="27"/>
        <item x="28"/>
        <item x="29"/>
        <item x="319"/>
        <item x="320"/>
        <item x="321"/>
        <item x="322"/>
        <item x="323"/>
        <item x="324"/>
        <item x="325"/>
        <item x="367"/>
        <item x="366"/>
        <item x="365"/>
        <item x="364"/>
        <item x="363"/>
        <item x="362"/>
        <item x="33"/>
        <item x="34"/>
        <item x="35"/>
        <item x="36"/>
        <item x="312"/>
        <item x="313"/>
        <item x="314"/>
        <item x="315"/>
        <item x="316"/>
        <item x="317"/>
        <item x="450"/>
        <item x="45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12"/>
        <item x="215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309"/>
        <item x="310"/>
        <item x="311"/>
        <item x="76"/>
        <item x="77"/>
        <item x="78"/>
        <item x="79"/>
        <item x="384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219"/>
        <item x="218"/>
        <item x="217"/>
        <item x="220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347"/>
        <item x="139"/>
        <item x="140"/>
        <item x="351"/>
        <item x="352"/>
        <item x="35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346"/>
        <item x="175"/>
        <item x="439"/>
        <item x="440"/>
        <item x="441"/>
        <item x="442"/>
        <item x="443"/>
        <item x="444"/>
        <item x="445"/>
        <item x="377"/>
        <item x="348"/>
        <item x="349"/>
        <item x="176"/>
        <item x="177"/>
        <item x="380"/>
        <item x="411"/>
        <item x="208"/>
        <item x="398"/>
        <item x="178"/>
        <item x="179"/>
        <item x="180"/>
        <item x="181"/>
        <item x="182"/>
        <item x="183"/>
        <item x="184"/>
        <item x="185"/>
        <item x="327"/>
        <item x="328"/>
        <item x="329"/>
        <item x="330"/>
        <item x="331"/>
        <item x="332"/>
        <item x="333"/>
        <item x="186"/>
        <item x="187"/>
        <item x="188"/>
        <item x="189"/>
        <item x="190"/>
        <item x="191"/>
        <item x="192"/>
        <item x="193"/>
        <item x="194"/>
        <item x="361"/>
        <item x="360"/>
        <item x="359"/>
        <item x="195"/>
        <item x="196"/>
        <item x="412"/>
        <item x="413"/>
        <item x="414"/>
        <item x="415"/>
        <item x="416"/>
        <item x="417"/>
        <item x="418"/>
        <item x="419"/>
        <item x="420"/>
        <item x="197"/>
        <item x="198"/>
        <item x="354"/>
        <item x="353"/>
        <item x="345"/>
        <item x="355"/>
        <item x="373"/>
        <item x="372"/>
        <item x="371"/>
        <item x="387"/>
        <item x="386"/>
        <item x="385"/>
        <item x="388"/>
        <item x="199"/>
        <item x="200"/>
        <item x="201"/>
        <item x="214"/>
        <item x="213"/>
        <item x="379"/>
        <item x="378"/>
        <item x="202"/>
        <item x="203"/>
        <item x="204"/>
        <item x="383"/>
        <item x="205"/>
        <item x="358"/>
        <item x="357"/>
        <item x="356"/>
        <item x="432"/>
        <item x="433"/>
        <item x="434"/>
        <item x="435"/>
        <item x="436"/>
        <item x="437"/>
        <item x="438"/>
        <item x="206"/>
        <item x="207"/>
        <item x="425"/>
        <item x="426"/>
        <item x="427"/>
        <item x="370"/>
        <item x="369"/>
        <item x="368"/>
        <item x="37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1">
        <item x="1"/>
        <item x="5"/>
        <item x="8"/>
        <item x="6"/>
        <item x="3"/>
        <item x="2"/>
        <item x="9"/>
        <item x="4"/>
        <item x="7"/>
        <item x="0"/>
        <item t="default"/>
      </items>
    </pivotField>
    <pivotField showAll="0"/>
    <pivotField showAll="0"/>
    <pivotField showAll="0"/>
    <pivotField dataField="1" showAll="0">
      <items count="104">
        <item x="0"/>
        <item x="62"/>
        <item x="78"/>
        <item x="60"/>
        <item x="64"/>
        <item x="7"/>
        <item x="6"/>
        <item x="61"/>
        <item x="52"/>
        <item x="50"/>
        <item x="93"/>
        <item x="82"/>
        <item x="65"/>
        <item x="56"/>
        <item x="51"/>
        <item x="49"/>
        <item x="74"/>
        <item x="84"/>
        <item x="80"/>
        <item x="83"/>
        <item x="26"/>
        <item x="5"/>
        <item x="81"/>
        <item x="57"/>
        <item x="75"/>
        <item x="85"/>
        <item x="29"/>
        <item x="53"/>
        <item x="89"/>
        <item x="8"/>
        <item x="76"/>
        <item x="68"/>
        <item x="67"/>
        <item x="47"/>
        <item x="33"/>
        <item x="30"/>
        <item x="86"/>
        <item x="58"/>
        <item x="59"/>
        <item x="54"/>
        <item x="87"/>
        <item x="36"/>
        <item x="40"/>
        <item x="55"/>
        <item x="88"/>
        <item x="90"/>
        <item x="101"/>
        <item x="27"/>
        <item x="73"/>
        <item x="43"/>
        <item x="63"/>
        <item x="31"/>
        <item x="71"/>
        <item x="102"/>
        <item x="28"/>
        <item x="48"/>
        <item x="1"/>
        <item x="2"/>
        <item x="23"/>
        <item x="66"/>
        <item x="24"/>
        <item x="3"/>
        <item x="34"/>
        <item x="39"/>
        <item x="25"/>
        <item x="41"/>
        <item x="46"/>
        <item x="37"/>
        <item x="79"/>
        <item x="91"/>
        <item x="77"/>
        <item x="44"/>
        <item x="35"/>
        <item x="42"/>
        <item x="38"/>
        <item x="70"/>
        <item x="9"/>
        <item x="32"/>
        <item x="45"/>
        <item x="72"/>
        <item x="92"/>
        <item x="98"/>
        <item x="100"/>
        <item x="10"/>
        <item x="96"/>
        <item x="99"/>
        <item x="15"/>
        <item x="69"/>
        <item x="20"/>
        <item x="22"/>
        <item x="94"/>
        <item x="12"/>
        <item x="11"/>
        <item x="4"/>
        <item x="14"/>
        <item x="97"/>
        <item x="19"/>
        <item x="18"/>
        <item x="95"/>
        <item x="21"/>
        <item x="17"/>
        <item x="16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numFmtId="22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Średnia z ListPrice" fld="9" subtotal="average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EBAF76-C5F8-401F-8D18-1B060C9B6617}" autoFormatId="16" applyNumberFormats="0" applyBorderFormats="0" applyFontFormats="0" applyPatternFormats="0" applyAlignmentFormats="0" applyWidthHeightFormats="0">
  <queryTableRefresh nextId="26">
    <queryTableFields count="25">
      <queryTableField id="1" name="ProductID" tableColumnId="1"/>
      <queryTableField id="2" name="Name" tableColumnId="2"/>
      <queryTableField id="3" name="ProductNumber" tableColumnId="3"/>
      <queryTableField id="4" name="MakeFlag" tableColumnId="4"/>
      <queryTableField id="5" name="FinishedGoodsFlag" tableColumnId="5"/>
      <queryTableField id="6" name="Color" tableColumnId="6"/>
      <queryTableField id="7" name="SafetyStockLevel" tableColumnId="7"/>
      <queryTableField id="8" name="ReorderPoint" tableColumnId="8"/>
      <queryTableField id="9" name="StandardCost" tableColumnId="9"/>
      <queryTableField id="10" name="ListPrice" tableColumnId="10"/>
      <queryTableField id="11" name="Size" tableColumnId="11"/>
      <queryTableField id="12" name="SizeUnitMeasureCode" tableColumnId="12"/>
      <queryTableField id="13" name="WeightUnitMeasureCode" tableColumnId="13"/>
      <queryTableField id="14" name="Weight" tableColumnId="14"/>
      <queryTableField id="15" name="DaysToManufacture" tableColumnId="15"/>
      <queryTableField id="16" name="ProductLine" tableColumnId="16"/>
      <queryTableField id="17" name="Class" tableColumnId="17"/>
      <queryTableField id="18" name="Style" tableColumnId="18"/>
      <queryTableField id="19" name="ProductSubcategoryID" tableColumnId="19"/>
      <queryTableField id="20" name="ProductModelID" tableColumnId="20"/>
      <queryTableField id="21" name="SellStartDate" tableColumnId="21"/>
      <queryTableField id="22" name="SellEndDate" tableColumnId="22"/>
      <queryTableField id="23" name="DiscontinuedDate" tableColumnId="23"/>
      <queryTableField id="24" name="rowguid" tableColumnId="24"/>
      <queryTableField id="25" name="ModifiedDat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20946-9EDD-48F8-94E3-18EE883698DD}" name="Production_Product" displayName="Production_Product" ref="A1:Y505" tableType="queryTable" totalsRowShown="0">
  <autoFilter ref="A1:Y505" xr:uid="{67520946-9EDD-48F8-94E3-18EE883698DD}"/>
  <tableColumns count="25">
    <tableColumn id="1" xr3:uid="{086E7273-D16E-4CDB-B740-42895FCBE0A1}" uniqueName="1" name="ProductID" queryTableFieldId="1"/>
    <tableColumn id="2" xr3:uid="{E7A2DFB2-456C-4221-AAFB-DB0F239625EB}" uniqueName="2" name="Name" queryTableFieldId="2" dataDxfId="13"/>
    <tableColumn id="3" xr3:uid="{EA2A0358-F115-484E-95E7-D83C8C250701}" uniqueName="3" name="ProductNumber" queryTableFieldId="3" dataDxfId="12"/>
    <tableColumn id="4" xr3:uid="{520E8286-EA38-4F37-88CC-7DA9D7D29362}" uniqueName="4" name="MakeFlag" queryTableFieldId="4"/>
    <tableColumn id="5" xr3:uid="{B4DF58A2-A214-403B-92EF-2B5E45BAFE6A}" uniqueName="5" name="FinishedGoodsFlag" queryTableFieldId="5"/>
    <tableColumn id="6" xr3:uid="{EA1FDCF7-798A-4BF7-B382-FACDA502558B}" uniqueName="6" name="Color" queryTableFieldId="6" dataDxfId="11"/>
    <tableColumn id="7" xr3:uid="{96D1077E-E733-43A5-9D1E-BB31F3FB9517}" uniqueName="7" name="SafetyStockLevel" queryTableFieldId="7"/>
    <tableColumn id="8" xr3:uid="{69AEE8D8-53C1-4EDD-8C35-08DBF1636B3D}" uniqueName="8" name="ReorderPoint" queryTableFieldId="8"/>
    <tableColumn id="9" xr3:uid="{B021825F-1632-43A3-89B7-F206CAF98FD0}" uniqueName="9" name="StandardCost" queryTableFieldId="9"/>
    <tableColumn id="10" xr3:uid="{6E9717E0-1690-4868-BFE1-2881FD0BEABD}" uniqueName="10" name="ListPrice" queryTableFieldId="10"/>
    <tableColumn id="11" xr3:uid="{A433D4B2-D864-4F26-A99C-16B7E181770C}" uniqueName="11" name="Size" queryTableFieldId="11" dataDxfId="10"/>
    <tableColumn id="12" xr3:uid="{BC2513D7-D87C-4203-94D2-A80F16879A9F}" uniqueName="12" name="SizeUnitMeasureCode" queryTableFieldId="12" dataDxfId="9"/>
    <tableColumn id="13" xr3:uid="{E8AAB8B5-6E5C-4CC0-9E6C-80AFDB8D8ACE}" uniqueName="13" name="WeightUnitMeasureCode" queryTableFieldId="13" dataDxfId="8"/>
    <tableColumn id="14" xr3:uid="{5BA58F48-D3AA-41E9-94F9-1709DCB89CBC}" uniqueName="14" name="Weight" queryTableFieldId="14"/>
    <tableColumn id="15" xr3:uid="{78FA19E5-DAC7-4F47-AD00-E8FA1C8A4526}" uniqueName="15" name="DaysToManufacture" queryTableFieldId="15"/>
    <tableColumn id="16" xr3:uid="{06A5CDE1-137D-4644-9C41-59670CC76540}" uniqueName="16" name="ProductLine" queryTableFieldId="16" dataDxfId="7"/>
    <tableColumn id="17" xr3:uid="{C20CC8A9-BDDF-46F3-BBDD-1535EDC8CA67}" uniqueName="17" name="Class" queryTableFieldId="17" dataDxfId="6"/>
    <tableColumn id="18" xr3:uid="{A2266A81-3DC6-46F7-9C97-5AE66823611D}" uniqueName="18" name="Style" queryTableFieldId="18" dataDxfId="5"/>
    <tableColumn id="19" xr3:uid="{E55A3E9D-15CB-4EA8-B113-B8CE37B774C7}" uniqueName="19" name="ProductSubcategoryID" queryTableFieldId="19"/>
    <tableColumn id="20" xr3:uid="{1DDE942E-A26C-40E0-891F-6F04EABE5DC6}" uniqueName="20" name="ProductModelID" queryTableFieldId="20"/>
    <tableColumn id="21" xr3:uid="{FAE25ACC-7F47-423F-ADD0-126405483A09}" uniqueName="21" name="SellStartDate" queryTableFieldId="21" dataDxfId="4"/>
    <tableColumn id="22" xr3:uid="{13CB7CC3-9095-405D-8674-74A834CD58D6}" uniqueName="22" name="SellEndDate" queryTableFieldId="22" dataDxfId="3"/>
    <tableColumn id="23" xr3:uid="{9D07BC38-9F30-4043-9424-6C300271CA83}" uniqueName="23" name="DiscontinuedDate" queryTableFieldId="23" dataDxfId="2"/>
    <tableColumn id="24" xr3:uid="{84DE4DC2-5D57-4CE8-930C-7ACE98B1CD46}" uniqueName="24" name="rowguid" queryTableFieldId="24" dataDxfId="1"/>
    <tableColumn id="25" xr3:uid="{2645A1B2-9FFF-43E7-9B2A-A06367C6AD67}" uniqueName="25" name="ModifiedDat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ECC9-DB7C-4EE0-A46D-E067A71C2216}">
  <dimension ref="A1:F15"/>
  <sheetViews>
    <sheetView tabSelected="1" workbookViewId="0">
      <selection activeCell="B3" sqref="B3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7.5546875" bestFit="1" customWidth="1"/>
    <col min="4" max="4" width="8.88671875" bestFit="1" customWidth="1"/>
    <col min="5" max="5" width="7.44140625" bestFit="1" customWidth="1"/>
    <col min="6" max="6" width="14" bestFit="1" customWidth="1"/>
    <col min="7" max="103" width="17" bestFit="1" customWidth="1"/>
    <col min="104" max="104" width="14" bestFit="1" customWidth="1"/>
  </cols>
  <sheetData>
    <row r="1" spans="1:6" x14ac:dyDescent="0.3">
      <c r="A1" s="3" t="s">
        <v>3</v>
      </c>
      <c r="B1" t="s">
        <v>1577</v>
      </c>
    </row>
    <row r="3" spans="1:6" x14ac:dyDescent="0.3">
      <c r="A3" s="3" t="s">
        <v>1580</v>
      </c>
      <c r="B3" s="3" t="s">
        <v>1578</v>
      </c>
    </row>
    <row r="4" spans="1:6" x14ac:dyDescent="0.3">
      <c r="A4" s="3" t="s">
        <v>1575</v>
      </c>
      <c r="B4" t="s">
        <v>663</v>
      </c>
      <c r="C4" t="s">
        <v>43</v>
      </c>
      <c r="D4" t="s">
        <v>47</v>
      </c>
      <c r="E4" t="s">
        <v>1579</v>
      </c>
      <c r="F4" t="s">
        <v>1576</v>
      </c>
    </row>
    <row r="5" spans="1:6" x14ac:dyDescent="0.3">
      <c r="A5" s="4" t="s">
        <v>42</v>
      </c>
      <c r="B5" s="5">
        <v>1760.8988461538452</v>
      </c>
      <c r="C5" s="5">
        <v>417.25718749999987</v>
      </c>
      <c r="D5" s="5">
        <v>495.73642857142858</v>
      </c>
      <c r="E5" s="5">
        <v>64.778571428571439</v>
      </c>
      <c r="F5" s="5">
        <v>725.12107526881778</v>
      </c>
    </row>
    <row r="6" spans="1:6" x14ac:dyDescent="0.3">
      <c r="A6" s="4" t="s">
        <v>688</v>
      </c>
      <c r="B6" s="5">
        <v>1693.99</v>
      </c>
      <c r="C6" s="5">
        <v>537.88499999999999</v>
      </c>
      <c r="D6" s="5">
        <v>1214.8499999999999</v>
      </c>
      <c r="E6" s="5">
        <v>56.372500000000002</v>
      </c>
      <c r="F6" s="5">
        <v>923.67923076923046</v>
      </c>
    </row>
    <row r="7" spans="1:6" x14ac:dyDescent="0.3">
      <c r="A7" s="4" t="s">
        <v>1098</v>
      </c>
      <c r="B7" s="5"/>
      <c r="C7" s="5"/>
      <c r="D7" s="5"/>
      <c r="E7" s="5">
        <v>125</v>
      </c>
      <c r="F7" s="5">
        <v>125</v>
      </c>
    </row>
    <row r="8" spans="1:6" x14ac:dyDescent="0.3">
      <c r="A8" s="4" t="s">
        <v>692</v>
      </c>
      <c r="B8" s="5"/>
      <c r="C8" s="5"/>
      <c r="D8" s="5"/>
      <c r="E8" s="5">
        <v>59.865000000000002</v>
      </c>
      <c r="F8" s="5">
        <v>59.865000000000002</v>
      </c>
    </row>
    <row r="9" spans="1:6" x14ac:dyDescent="0.3">
      <c r="A9" s="4" t="s">
        <v>668</v>
      </c>
      <c r="B9" s="5">
        <v>2416.9166666666665</v>
      </c>
      <c r="C9" s="5">
        <v>560.1049999999999</v>
      </c>
      <c r="D9" s="5">
        <v>1026.4100000000001</v>
      </c>
      <c r="E9" s="5">
        <v>34.99</v>
      </c>
      <c r="F9" s="5">
        <v>1401.9499999999998</v>
      </c>
    </row>
    <row r="10" spans="1:6" x14ac:dyDescent="0.3">
      <c r="A10" s="4" t="s">
        <v>54</v>
      </c>
      <c r="B10" s="5">
        <v>2281.8691666666659</v>
      </c>
      <c r="C10" s="5">
        <v>414.52</v>
      </c>
      <c r="D10" s="5">
        <v>566.79</v>
      </c>
      <c r="E10" s="5">
        <v>38.552307692307693</v>
      </c>
      <c r="F10" s="5">
        <v>850.30534883720895</v>
      </c>
    </row>
    <row r="11" spans="1:6" x14ac:dyDescent="0.3">
      <c r="A11" s="4" t="s">
        <v>1381</v>
      </c>
      <c r="B11" s="5">
        <v>80.989999999999995</v>
      </c>
      <c r="C11" s="5">
        <v>40.49</v>
      </c>
      <c r="D11" s="5">
        <v>62.09</v>
      </c>
      <c r="E11" s="5">
        <v>80.989999999999995</v>
      </c>
      <c r="F11" s="5">
        <v>64.018571428571434</v>
      </c>
    </row>
    <row r="12" spans="1:6" x14ac:dyDescent="0.3">
      <c r="A12" s="4" t="s">
        <v>679</v>
      </c>
      <c r="B12" s="5"/>
      <c r="C12" s="5"/>
      <c r="D12" s="5"/>
      <c r="E12" s="5">
        <v>9.245000000000001</v>
      </c>
      <c r="F12" s="5">
        <v>9.245000000000001</v>
      </c>
    </row>
    <row r="13" spans="1:6" x14ac:dyDescent="0.3">
      <c r="A13" s="4" t="s">
        <v>960</v>
      </c>
      <c r="B13" s="5">
        <v>1693.99</v>
      </c>
      <c r="C13" s="5">
        <v>537.88499999999999</v>
      </c>
      <c r="D13" s="5">
        <v>1098.6114285714286</v>
      </c>
      <c r="E13" s="5">
        <v>53.99</v>
      </c>
      <c r="F13" s="5">
        <v>959.09138888888913</v>
      </c>
    </row>
    <row r="14" spans="1:6" x14ac:dyDescent="0.3">
      <c r="A14" s="4" t="s">
        <v>1579</v>
      </c>
      <c r="B14" s="5">
        <v>93.94</v>
      </c>
      <c r="C14" s="5">
        <v>42.83047619047619</v>
      </c>
      <c r="D14" s="5">
        <v>69.79249999999999</v>
      </c>
      <c r="E14" s="5">
        <v>5.6643000000000008</v>
      </c>
      <c r="F14" s="5">
        <v>16.864193548387078</v>
      </c>
    </row>
    <row r="15" spans="1:6" x14ac:dyDescent="0.3">
      <c r="A15" s="4" t="s">
        <v>1576</v>
      </c>
      <c r="B15" s="5">
        <v>1679.4964634146359</v>
      </c>
      <c r="C15" s="5">
        <v>370.68876288659783</v>
      </c>
      <c r="D15" s="5">
        <v>635.58161764705892</v>
      </c>
      <c r="E15" s="5">
        <v>16.314085603112819</v>
      </c>
      <c r="F15" s="5">
        <v>438.66625000000005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5"/>
  <sheetViews>
    <sheetView topLeftCell="A2" workbookViewId="0"/>
  </sheetViews>
  <sheetFormatPr defaultRowHeight="14.4" x14ac:dyDescent="0.3"/>
  <cols>
    <col min="1" max="1" width="11.6640625" bestFit="1" customWidth="1"/>
    <col min="2" max="2" width="29.109375" bestFit="1" customWidth="1"/>
    <col min="3" max="3" width="16.88671875" bestFit="1" customWidth="1"/>
    <col min="4" max="4" width="11.33203125" bestFit="1" customWidth="1"/>
    <col min="5" max="5" width="18.88671875" bestFit="1" customWidth="1"/>
    <col min="6" max="6" width="10.44140625" bestFit="1" customWidth="1"/>
    <col min="7" max="7" width="17.6640625" bestFit="1" customWidth="1"/>
    <col min="8" max="8" width="14.33203125" bestFit="1" customWidth="1"/>
    <col min="9" max="9" width="14.5546875" bestFit="1" customWidth="1"/>
    <col min="10" max="10" width="10.109375" bestFit="1" customWidth="1"/>
    <col min="11" max="11" width="6.44140625" bestFit="1" customWidth="1"/>
    <col min="12" max="12" width="21.88671875" bestFit="1" customWidth="1"/>
    <col min="13" max="13" width="24.77734375" bestFit="1" customWidth="1"/>
    <col min="14" max="14" width="9.21875" bestFit="1" customWidth="1"/>
    <col min="15" max="15" width="20.5546875" bestFit="1" customWidth="1"/>
    <col min="16" max="16" width="13.33203125" bestFit="1" customWidth="1"/>
    <col min="17" max="18" width="7.33203125" bestFit="1" customWidth="1"/>
    <col min="19" max="19" width="22.44140625" bestFit="1" customWidth="1"/>
    <col min="20" max="20" width="17.21875" bestFit="1" customWidth="1"/>
    <col min="21" max="22" width="15.21875" bestFit="1" customWidth="1"/>
    <col min="23" max="23" width="18.21875" bestFit="1" customWidth="1"/>
    <col min="24" max="24" width="36.5546875" bestFit="1" customWidth="1"/>
    <col min="25" max="25" width="15.2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</v>
      </c>
      <c r="B2" s="1" t="s">
        <v>25</v>
      </c>
      <c r="C2" s="1" t="s">
        <v>26</v>
      </c>
      <c r="D2" t="b">
        <v>0</v>
      </c>
      <c r="E2" t="b">
        <v>0</v>
      </c>
      <c r="F2" s="1"/>
      <c r="G2">
        <v>1000</v>
      </c>
      <c r="H2">
        <v>750</v>
      </c>
      <c r="I2">
        <v>0</v>
      </c>
      <c r="J2">
        <v>0</v>
      </c>
      <c r="K2" s="1"/>
      <c r="L2" s="1"/>
      <c r="M2" s="1"/>
      <c r="O2">
        <v>0</v>
      </c>
      <c r="P2" s="1"/>
      <c r="Q2" s="1"/>
      <c r="R2" s="1"/>
      <c r="U2" s="2">
        <v>39568</v>
      </c>
      <c r="V2" s="2"/>
      <c r="W2" s="2"/>
      <c r="X2" s="1" t="s">
        <v>27</v>
      </c>
      <c r="Y2" s="2">
        <v>41678.417787349536</v>
      </c>
    </row>
    <row r="3" spans="1:25" x14ac:dyDescent="0.3">
      <c r="A3">
        <v>2</v>
      </c>
      <c r="B3" s="1" t="s">
        <v>28</v>
      </c>
      <c r="C3" s="1" t="s">
        <v>29</v>
      </c>
      <c r="D3" t="b">
        <v>0</v>
      </c>
      <c r="E3" t="b">
        <v>0</v>
      </c>
      <c r="F3" s="1"/>
      <c r="G3">
        <v>1000</v>
      </c>
      <c r="H3">
        <v>750</v>
      </c>
      <c r="I3">
        <v>0</v>
      </c>
      <c r="J3">
        <v>0</v>
      </c>
      <c r="K3" s="1"/>
      <c r="L3" s="1"/>
      <c r="M3" s="1"/>
      <c r="O3">
        <v>0</v>
      </c>
      <c r="P3" s="1"/>
      <c r="Q3" s="1"/>
      <c r="R3" s="1"/>
      <c r="U3" s="2">
        <v>39568</v>
      </c>
      <c r="V3" s="2"/>
      <c r="W3" s="2"/>
      <c r="X3" s="1" t="s">
        <v>30</v>
      </c>
      <c r="Y3" s="2">
        <v>41678.417787349536</v>
      </c>
    </row>
    <row r="4" spans="1:25" x14ac:dyDescent="0.3">
      <c r="A4">
        <v>3</v>
      </c>
      <c r="B4" s="1" t="s">
        <v>31</v>
      </c>
      <c r="C4" s="1" t="s">
        <v>32</v>
      </c>
      <c r="D4" t="b">
        <v>1</v>
      </c>
      <c r="E4" t="b">
        <v>0</v>
      </c>
      <c r="F4" s="1"/>
      <c r="G4">
        <v>800</v>
      </c>
      <c r="H4">
        <v>600</v>
      </c>
      <c r="I4">
        <v>0</v>
      </c>
      <c r="J4">
        <v>0</v>
      </c>
      <c r="K4" s="1"/>
      <c r="L4" s="1"/>
      <c r="M4" s="1"/>
      <c r="O4">
        <v>1</v>
      </c>
      <c r="P4" s="1"/>
      <c r="Q4" s="1"/>
      <c r="R4" s="1"/>
      <c r="U4" s="2">
        <v>39568</v>
      </c>
      <c r="V4" s="2"/>
      <c r="W4" s="2"/>
      <c r="X4" s="1" t="s">
        <v>33</v>
      </c>
      <c r="Y4" s="2">
        <v>41678.417787349536</v>
      </c>
    </row>
    <row r="5" spans="1:25" x14ac:dyDescent="0.3">
      <c r="A5">
        <v>4</v>
      </c>
      <c r="B5" s="1" t="s">
        <v>34</v>
      </c>
      <c r="C5" s="1" t="s">
        <v>35</v>
      </c>
      <c r="D5" t="b">
        <v>0</v>
      </c>
      <c r="E5" t="b">
        <v>0</v>
      </c>
      <c r="F5" s="1"/>
      <c r="G5">
        <v>800</v>
      </c>
      <c r="H5">
        <v>600</v>
      </c>
      <c r="I5">
        <v>0</v>
      </c>
      <c r="J5">
        <v>0</v>
      </c>
      <c r="K5" s="1"/>
      <c r="L5" s="1"/>
      <c r="M5" s="1"/>
      <c r="O5">
        <v>0</v>
      </c>
      <c r="P5" s="1"/>
      <c r="Q5" s="1"/>
      <c r="R5" s="1"/>
      <c r="U5" s="2">
        <v>39568</v>
      </c>
      <c r="V5" s="2"/>
      <c r="W5" s="2"/>
      <c r="X5" s="1" t="s">
        <v>36</v>
      </c>
      <c r="Y5" s="2">
        <v>41678.417787349536</v>
      </c>
    </row>
    <row r="6" spans="1:25" x14ac:dyDescent="0.3">
      <c r="A6">
        <v>316</v>
      </c>
      <c r="B6" s="1" t="s">
        <v>37</v>
      </c>
      <c r="C6" s="1" t="s">
        <v>38</v>
      </c>
      <c r="D6" t="b">
        <v>1</v>
      </c>
      <c r="E6" t="b">
        <v>0</v>
      </c>
      <c r="F6" s="1"/>
      <c r="G6">
        <v>800</v>
      </c>
      <c r="H6">
        <v>600</v>
      </c>
      <c r="I6">
        <v>0</v>
      </c>
      <c r="J6">
        <v>0</v>
      </c>
      <c r="K6" s="1"/>
      <c r="L6" s="1"/>
      <c r="M6" s="1"/>
      <c r="O6">
        <v>1</v>
      </c>
      <c r="P6" s="1"/>
      <c r="Q6" s="1"/>
      <c r="R6" s="1"/>
      <c r="U6" s="2">
        <v>39568</v>
      </c>
      <c r="V6" s="2"/>
      <c r="W6" s="2"/>
      <c r="X6" s="1" t="s">
        <v>39</v>
      </c>
      <c r="Y6" s="2">
        <v>41678.417787349536</v>
      </c>
    </row>
    <row r="7" spans="1:25" x14ac:dyDescent="0.3">
      <c r="A7">
        <v>317</v>
      </c>
      <c r="B7" s="1" t="s">
        <v>40</v>
      </c>
      <c r="C7" s="1" t="s">
        <v>41</v>
      </c>
      <c r="D7" t="b">
        <v>0</v>
      </c>
      <c r="E7" t="b">
        <v>0</v>
      </c>
      <c r="F7" s="1" t="s">
        <v>42</v>
      </c>
      <c r="G7">
        <v>500</v>
      </c>
      <c r="H7">
        <v>375</v>
      </c>
      <c r="I7">
        <v>0</v>
      </c>
      <c r="J7">
        <v>0</v>
      </c>
      <c r="K7" s="1"/>
      <c r="L7" s="1"/>
      <c r="M7" s="1"/>
      <c r="O7">
        <v>0</v>
      </c>
      <c r="P7" s="1"/>
      <c r="Q7" s="1" t="s">
        <v>43</v>
      </c>
      <c r="R7" s="1"/>
      <c r="U7" s="2">
        <v>39568</v>
      </c>
      <c r="V7" s="2"/>
      <c r="W7" s="2"/>
      <c r="X7" s="1" t="s">
        <v>44</v>
      </c>
      <c r="Y7" s="2">
        <v>41678.417787349536</v>
      </c>
    </row>
    <row r="8" spans="1:25" x14ac:dyDescent="0.3">
      <c r="A8">
        <v>318</v>
      </c>
      <c r="B8" s="1" t="s">
        <v>45</v>
      </c>
      <c r="C8" s="1" t="s">
        <v>46</v>
      </c>
      <c r="D8" t="b">
        <v>0</v>
      </c>
      <c r="E8" t="b">
        <v>0</v>
      </c>
      <c r="F8" s="1" t="s">
        <v>42</v>
      </c>
      <c r="G8">
        <v>500</v>
      </c>
      <c r="H8">
        <v>375</v>
      </c>
      <c r="I8">
        <v>0</v>
      </c>
      <c r="J8">
        <v>0</v>
      </c>
      <c r="K8" s="1"/>
      <c r="L8" s="1"/>
      <c r="M8" s="1"/>
      <c r="O8">
        <v>0</v>
      </c>
      <c r="P8" s="1"/>
      <c r="Q8" s="1" t="s">
        <v>47</v>
      </c>
      <c r="R8" s="1"/>
      <c r="U8" s="2">
        <v>39568</v>
      </c>
      <c r="V8" s="2"/>
      <c r="W8" s="2"/>
      <c r="X8" s="1" t="s">
        <v>48</v>
      </c>
      <c r="Y8" s="2">
        <v>41678.417787349536</v>
      </c>
    </row>
    <row r="9" spans="1:25" x14ac:dyDescent="0.3">
      <c r="A9">
        <v>319</v>
      </c>
      <c r="B9" s="1" t="s">
        <v>49</v>
      </c>
      <c r="C9" s="1" t="s">
        <v>50</v>
      </c>
      <c r="D9" t="b">
        <v>0</v>
      </c>
      <c r="E9" t="b">
        <v>0</v>
      </c>
      <c r="F9" s="1" t="s">
        <v>42</v>
      </c>
      <c r="G9">
        <v>500</v>
      </c>
      <c r="H9">
        <v>375</v>
      </c>
      <c r="I9">
        <v>0</v>
      </c>
      <c r="J9">
        <v>0</v>
      </c>
      <c r="K9" s="1"/>
      <c r="L9" s="1"/>
      <c r="M9" s="1"/>
      <c r="O9">
        <v>0</v>
      </c>
      <c r="P9" s="1"/>
      <c r="Q9" s="1"/>
      <c r="R9" s="1"/>
      <c r="U9" s="2">
        <v>39568</v>
      </c>
      <c r="V9" s="2"/>
      <c r="W9" s="2"/>
      <c r="X9" s="1" t="s">
        <v>51</v>
      </c>
      <c r="Y9" s="2">
        <v>41678.417787349536</v>
      </c>
    </row>
    <row r="10" spans="1:25" x14ac:dyDescent="0.3">
      <c r="A10">
        <v>320</v>
      </c>
      <c r="B10" s="1" t="s">
        <v>52</v>
      </c>
      <c r="C10" s="1" t="s">
        <v>53</v>
      </c>
      <c r="D10" t="b">
        <v>0</v>
      </c>
      <c r="E10" t="b">
        <v>0</v>
      </c>
      <c r="F10" s="1" t="s">
        <v>54</v>
      </c>
      <c r="G10">
        <v>1000</v>
      </c>
      <c r="H10">
        <v>750</v>
      </c>
      <c r="I10">
        <v>0</v>
      </c>
      <c r="J10">
        <v>0</v>
      </c>
      <c r="K10" s="1"/>
      <c r="L10" s="1"/>
      <c r="M10" s="1"/>
      <c r="O10">
        <v>0</v>
      </c>
      <c r="P10" s="1"/>
      <c r="Q10" s="1"/>
      <c r="R10" s="1"/>
      <c r="U10" s="2">
        <v>39568</v>
      </c>
      <c r="V10" s="2"/>
      <c r="W10" s="2"/>
      <c r="X10" s="1" t="s">
        <v>55</v>
      </c>
      <c r="Y10" s="2">
        <v>41678.417787349536</v>
      </c>
    </row>
    <row r="11" spans="1:25" x14ac:dyDescent="0.3">
      <c r="A11">
        <v>321</v>
      </c>
      <c r="B11" s="1" t="s">
        <v>56</v>
      </c>
      <c r="C11" s="1" t="s">
        <v>57</v>
      </c>
      <c r="D11" t="b">
        <v>0</v>
      </c>
      <c r="E11" t="b">
        <v>0</v>
      </c>
      <c r="F11" s="1" t="s">
        <v>54</v>
      </c>
      <c r="G11">
        <v>1000</v>
      </c>
      <c r="H11">
        <v>750</v>
      </c>
      <c r="I11">
        <v>0</v>
      </c>
      <c r="J11">
        <v>0</v>
      </c>
      <c r="K11" s="1"/>
      <c r="L11" s="1"/>
      <c r="M11" s="1"/>
      <c r="O11">
        <v>0</v>
      </c>
      <c r="P11" s="1"/>
      <c r="Q11" s="1"/>
      <c r="R11" s="1"/>
      <c r="U11" s="2">
        <v>39568</v>
      </c>
      <c r="V11" s="2"/>
      <c r="W11" s="2"/>
      <c r="X11" s="1" t="s">
        <v>58</v>
      </c>
      <c r="Y11" s="2">
        <v>41678.417787349536</v>
      </c>
    </row>
    <row r="12" spans="1:25" x14ac:dyDescent="0.3">
      <c r="A12">
        <v>322</v>
      </c>
      <c r="B12" s="1" t="s">
        <v>59</v>
      </c>
      <c r="C12" s="1" t="s">
        <v>60</v>
      </c>
      <c r="D12" t="b">
        <v>0</v>
      </c>
      <c r="E12" t="b">
        <v>0</v>
      </c>
      <c r="F12" s="1" t="s">
        <v>42</v>
      </c>
      <c r="G12">
        <v>1000</v>
      </c>
      <c r="H12">
        <v>750</v>
      </c>
      <c r="I12">
        <v>0</v>
      </c>
      <c r="J12">
        <v>0</v>
      </c>
      <c r="K12" s="1"/>
      <c r="L12" s="1"/>
      <c r="M12" s="1"/>
      <c r="O12">
        <v>0</v>
      </c>
      <c r="P12" s="1"/>
      <c r="Q12" s="1"/>
      <c r="R12" s="1"/>
      <c r="U12" s="2">
        <v>39568</v>
      </c>
      <c r="V12" s="2"/>
      <c r="W12" s="2"/>
      <c r="X12" s="1" t="s">
        <v>61</v>
      </c>
      <c r="Y12" s="2">
        <v>41678.417787349536</v>
      </c>
    </row>
    <row r="13" spans="1:25" x14ac:dyDescent="0.3">
      <c r="A13">
        <v>323</v>
      </c>
      <c r="B13" s="1" t="s">
        <v>62</v>
      </c>
      <c r="C13" s="1" t="s">
        <v>63</v>
      </c>
      <c r="D13" t="b">
        <v>0</v>
      </c>
      <c r="E13" t="b">
        <v>0</v>
      </c>
      <c r="F13" s="1"/>
      <c r="G13">
        <v>1000</v>
      </c>
      <c r="H13">
        <v>750</v>
      </c>
      <c r="I13">
        <v>0</v>
      </c>
      <c r="J13">
        <v>0</v>
      </c>
      <c r="K13" s="1"/>
      <c r="L13" s="1"/>
      <c r="M13" s="1"/>
      <c r="O13">
        <v>0</v>
      </c>
      <c r="P13" s="1"/>
      <c r="Q13" s="1"/>
      <c r="R13" s="1"/>
      <c r="U13" s="2">
        <v>39568</v>
      </c>
      <c r="V13" s="2"/>
      <c r="W13" s="2"/>
      <c r="X13" s="1" t="s">
        <v>64</v>
      </c>
      <c r="Y13" s="2">
        <v>41678.417787349536</v>
      </c>
    </row>
    <row r="14" spans="1:25" x14ac:dyDescent="0.3">
      <c r="A14">
        <v>324</v>
      </c>
      <c r="B14" s="1" t="s">
        <v>65</v>
      </c>
      <c r="C14" s="1" t="s">
        <v>66</v>
      </c>
      <c r="D14" t="b">
        <v>1</v>
      </c>
      <c r="E14" t="b">
        <v>0</v>
      </c>
      <c r="F14" s="1"/>
      <c r="G14">
        <v>1000</v>
      </c>
      <c r="H14">
        <v>750</v>
      </c>
      <c r="I14">
        <v>0</v>
      </c>
      <c r="J14">
        <v>0</v>
      </c>
      <c r="K14" s="1"/>
      <c r="L14" s="1"/>
      <c r="M14" s="1"/>
      <c r="O14">
        <v>1</v>
      </c>
      <c r="P14" s="1"/>
      <c r="Q14" s="1"/>
      <c r="R14" s="1"/>
      <c r="U14" s="2">
        <v>39568</v>
      </c>
      <c r="V14" s="2"/>
      <c r="W14" s="2"/>
      <c r="X14" s="1" t="s">
        <v>67</v>
      </c>
      <c r="Y14" s="2">
        <v>41678.417787349536</v>
      </c>
    </row>
    <row r="15" spans="1:25" x14ac:dyDescent="0.3">
      <c r="A15">
        <v>325</v>
      </c>
      <c r="B15" s="1" t="s">
        <v>68</v>
      </c>
      <c r="C15" s="1" t="s">
        <v>69</v>
      </c>
      <c r="D15" t="b">
        <v>0</v>
      </c>
      <c r="E15" t="b">
        <v>0</v>
      </c>
      <c r="F15" s="1"/>
      <c r="G15">
        <v>1000</v>
      </c>
      <c r="H15">
        <v>750</v>
      </c>
      <c r="I15">
        <v>0</v>
      </c>
      <c r="J15">
        <v>0</v>
      </c>
      <c r="K15" s="1"/>
      <c r="L15" s="1"/>
      <c r="M15" s="1"/>
      <c r="O15">
        <v>0</v>
      </c>
      <c r="P15" s="1"/>
      <c r="Q15" s="1"/>
      <c r="R15" s="1"/>
      <c r="U15" s="2">
        <v>39568</v>
      </c>
      <c r="V15" s="2"/>
      <c r="W15" s="2"/>
      <c r="X15" s="1" t="s">
        <v>70</v>
      </c>
      <c r="Y15" s="2">
        <v>41678.417787349536</v>
      </c>
    </row>
    <row r="16" spans="1:25" x14ac:dyDescent="0.3">
      <c r="A16">
        <v>326</v>
      </c>
      <c r="B16" s="1" t="s">
        <v>71</v>
      </c>
      <c r="C16" s="1" t="s">
        <v>72</v>
      </c>
      <c r="D16" t="b">
        <v>0</v>
      </c>
      <c r="E16" t="b">
        <v>0</v>
      </c>
      <c r="F16" s="1"/>
      <c r="G16">
        <v>1000</v>
      </c>
      <c r="H16">
        <v>750</v>
      </c>
      <c r="I16">
        <v>0</v>
      </c>
      <c r="J16">
        <v>0</v>
      </c>
      <c r="K16" s="1"/>
      <c r="L16" s="1"/>
      <c r="M16" s="1"/>
      <c r="O16">
        <v>0</v>
      </c>
      <c r="P16" s="1"/>
      <c r="Q16" s="1"/>
      <c r="R16" s="1"/>
      <c r="U16" s="2">
        <v>39568</v>
      </c>
      <c r="V16" s="2"/>
      <c r="W16" s="2"/>
      <c r="X16" s="1" t="s">
        <v>73</v>
      </c>
      <c r="Y16" s="2">
        <v>41678.417787349536</v>
      </c>
    </row>
    <row r="17" spans="1:25" x14ac:dyDescent="0.3">
      <c r="A17">
        <v>327</v>
      </c>
      <c r="B17" s="1" t="s">
        <v>74</v>
      </c>
      <c r="C17" s="1" t="s">
        <v>75</v>
      </c>
      <c r="D17" t="b">
        <v>1</v>
      </c>
      <c r="E17" t="b">
        <v>0</v>
      </c>
      <c r="F17" s="1"/>
      <c r="G17">
        <v>800</v>
      </c>
      <c r="H17">
        <v>600</v>
      </c>
      <c r="I17">
        <v>0</v>
      </c>
      <c r="J17">
        <v>0</v>
      </c>
      <c r="K17" s="1"/>
      <c r="L17" s="1"/>
      <c r="M17" s="1"/>
      <c r="O17">
        <v>1</v>
      </c>
      <c r="P17" s="1"/>
      <c r="Q17" s="1"/>
      <c r="R17" s="1"/>
      <c r="U17" s="2">
        <v>39568</v>
      </c>
      <c r="V17" s="2"/>
      <c r="W17" s="2"/>
      <c r="X17" s="1" t="s">
        <v>76</v>
      </c>
      <c r="Y17" s="2">
        <v>41678.417787349536</v>
      </c>
    </row>
    <row r="18" spans="1:25" x14ac:dyDescent="0.3">
      <c r="A18">
        <v>328</v>
      </c>
      <c r="B18" s="1" t="s">
        <v>77</v>
      </c>
      <c r="C18" s="1" t="s">
        <v>78</v>
      </c>
      <c r="D18" t="b">
        <v>1</v>
      </c>
      <c r="E18" t="b">
        <v>0</v>
      </c>
      <c r="F18" s="1"/>
      <c r="G18">
        <v>1000</v>
      </c>
      <c r="H18">
        <v>750</v>
      </c>
      <c r="I18">
        <v>0</v>
      </c>
      <c r="J18">
        <v>0</v>
      </c>
      <c r="K18" s="1"/>
      <c r="L18" s="1"/>
      <c r="M18" s="1"/>
      <c r="O18">
        <v>1</v>
      </c>
      <c r="P18" s="1"/>
      <c r="Q18" s="1"/>
      <c r="R18" s="1"/>
      <c r="U18" s="2">
        <v>39568</v>
      </c>
      <c r="V18" s="2"/>
      <c r="W18" s="2"/>
      <c r="X18" s="1" t="s">
        <v>79</v>
      </c>
      <c r="Y18" s="2">
        <v>41678.417787349536</v>
      </c>
    </row>
    <row r="19" spans="1:25" x14ac:dyDescent="0.3">
      <c r="A19">
        <v>329</v>
      </c>
      <c r="B19" s="1" t="s">
        <v>80</v>
      </c>
      <c r="C19" s="1" t="s">
        <v>81</v>
      </c>
      <c r="D19" t="b">
        <v>1</v>
      </c>
      <c r="E19" t="b">
        <v>0</v>
      </c>
      <c r="F19" s="1"/>
      <c r="G19">
        <v>1000</v>
      </c>
      <c r="H19">
        <v>750</v>
      </c>
      <c r="I19">
        <v>0</v>
      </c>
      <c r="J19">
        <v>0</v>
      </c>
      <c r="K19" s="1"/>
      <c r="L19" s="1"/>
      <c r="M19" s="1"/>
      <c r="O19">
        <v>1</v>
      </c>
      <c r="P19" s="1"/>
      <c r="Q19" s="1"/>
      <c r="R19" s="1"/>
      <c r="U19" s="2">
        <v>39568</v>
      </c>
      <c r="V19" s="2"/>
      <c r="W19" s="2"/>
      <c r="X19" s="1" t="s">
        <v>82</v>
      </c>
      <c r="Y19" s="2">
        <v>41678.417787349536</v>
      </c>
    </row>
    <row r="20" spans="1:25" x14ac:dyDescent="0.3">
      <c r="A20">
        <v>330</v>
      </c>
      <c r="B20" s="1" t="s">
        <v>83</v>
      </c>
      <c r="C20" s="1" t="s">
        <v>84</v>
      </c>
      <c r="D20" t="b">
        <v>1</v>
      </c>
      <c r="E20" t="b">
        <v>0</v>
      </c>
      <c r="F20" s="1"/>
      <c r="G20">
        <v>1000</v>
      </c>
      <c r="H20">
        <v>750</v>
      </c>
      <c r="I20">
        <v>0</v>
      </c>
      <c r="J20">
        <v>0</v>
      </c>
      <c r="K20" s="1"/>
      <c r="L20" s="1"/>
      <c r="M20" s="1"/>
      <c r="O20">
        <v>1</v>
      </c>
      <c r="P20" s="1"/>
      <c r="Q20" s="1"/>
      <c r="R20" s="1"/>
      <c r="U20" s="2">
        <v>39568</v>
      </c>
      <c r="V20" s="2"/>
      <c r="W20" s="2"/>
      <c r="X20" s="1" t="s">
        <v>85</v>
      </c>
      <c r="Y20" s="2">
        <v>41678.417787349536</v>
      </c>
    </row>
    <row r="21" spans="1:25" x14ac:dyDescent="0.3">
      <c r="A21">
        <v>331</v>
      </c>
      <c r="B21" s="1" t="s">
        <v>86</v>
      </c>
      <c r="C21" s="1" t="s">
        <v>87</v>
      </c>
      <c r="D21" t="b">
        <v>1</v>
      </c>
      <c r="E21" t="b">
        <v>0</v>
      </c>
      <c r="F21" s="1"/>
      <c r="G21">
        <v>800</v>
      </c>
      <c r="H21">
        <v>600</v>
      </c>
      <c r="I21">
        <v>0</v>
      </c>
      <c r="J21">
        <v>0</v>
      </c>
      <c r="K21" s="1"/>
      <c r="L21" s="1"/>
      <c r="M21" s="1"/>
      <c r="O21">
        <v>1</v>
      </c>
      <c r="P21" s="1"/>
      <c r="Q21" s="1"/>
      <c r="R21" s="1"/>
      <c r="U21" s="2">
        <v>39568</v>
      </c>
      <c r="V21" s="2"/>
      <c r="W21" s="2"/>
      <c r="X21" s="1" t="s">
        <v>88</v>
      </c>
      <c r="Y21" s="2">
        <v>41678.417787349536</v>
      </c>
    </row>
    <row r="22" spans="1:25" x14ac:dyDescent="0.3">
      <c r="A22">
        <v>332</v>
      </c>
      <c r="B22" s="1" t="s">
        <v>89</v>
      </c>
      <c r="C22" s="1" t="s">
        <v>90</v>
      </c>
      <c r="D22" t="b">
        <v>0</v>
      </c>
      <c r="E22" t="b">
        <v>0</v>
      </c>
      <c r="F22" s="1" t="s">
        <v>54</v>
      </c>
      <c r="G22">
        <v>500</v>
      </c>
      <c r="H22">
        <v>375</v>
      </c>
      <c r="I22">
        <v>0</v>
      </c>
      <c r="J22">
        <v>0</v>
      </c>
      <c r="K22" s="1"/>
      <c r="L22" s="1"/>
      <c r="M22" s="1"/>
      <c r="O22">
        <v>0</v>
      </c>
      <c r="P22" s="1"/>
      <c r="Q22" s="1"/>
      <c r="R22" s="1"/>
      <c r="U22" s="2">
        <v>39568</v>
      </c>
      <c r="V22" s="2"/>
      <c r="W22" s="2"/>
      <c r="X22" s="1" t="s">
        <v>91</v>
      </c>
      <c r="Y22" s="2">
        <v>41678.417787349536</v>
      </c>
    </row>
    <row r="23" spans="1:25" x14ac:dyDescent="0.3">
      <c r="A23">
        <v>341</v>
      </c>
      <c r="B23" s="1" t="s">
        <v>92</v>
      </c>
      <c r="C23" s="1" t="s">
        <v>93</v>
      </c>
      <c r="D23" t="b">
        <v>0</v>
      </c>
      <c r="E23" t="b">
        <v>0</v>
      </c>
      <c r="F23" s="1"/>
      <c r="G23">
        <v>1000</v>
      </c>
      <c r="H23">
        <v>750</v>
      </c>
      <c r="I23">
        <v>0</v>
      </c>
      <c r="J23">
        <v>0</v>
      </c>
      <c r="K23" s="1"/>
      <c r="L23" s="1"/>
      <c r="M23" s="1"/>
      <c r="O23">
        <v>0</v>
      </c>
      <c r="P23" s="1"/>
      <c r="Q23" s="1"/>
      <c r="R23" s="1"/>
      <c r="U23" s="2">
        <v>39568</v>
      </c>
      <c r="V23" s="2"/>
      <c r="W23" s="2"/>
      <c r="X23" s="1" t="s">
        <v>94</v>
      </c>
      <c r="Y23" s="2">
        <v>41678.417787349536</v>
      </c>
    </row>
    <row r="24" spans="1:25" x14ac:dyDescent="0.3">
      <c r="A24">
        <v>342</v>
      </c>
      <c r="B24" s="1" t="s">
        <v>95</v>
      </c>
      <c r="C24" s="1" t="s">
        <v>96</v>
      </c>
      <c r="D24" t="b">
        <v>0</v>
      </c>
      <c r="E24" t="b">
        <v>0</v>
      </c>
      <c r="F24" s="1"/>
      <c r="G24">
        <v>1000</v>
      </c>
      <c r="H24">
        <v>750</v>
      </c>
      <c r="I24">
        <v>0</v>
      </c>
      <c r="J24">
        <v>0</v>
      </c>
      <c r="K24" s="1"/>
      <c r="L24" s="1"/>
      <c r="M24" s="1"/>
      <c r="O24">
        <v>0</v>
      </c>
      <c r="P24" s="1"/>
      <c r="Q24" s="1"/>
      <c r="R24" s="1"/>
      <c r="U24" s="2">
        <v>39568</v>
      </c>
      <c r="V24" s="2"/>
      <c r="W24" s="2"/>
      <c r="X24" s="1" t="s">
        <v>97</v>
      </c>
      <c r="Y24" s="2">
        <v>41678.417787349536</v>
      </c>
    </row>
    <row r="25" spans="1:25" x14ac:dyDescent="0.3">
      <c r="A25">
        <v>343</v>
      </c>
      <c r="B25" s="1" t="s">
        <v>98</v>
      </c>
      <c r="C25" s="1" t="s">
        <v>99</v>
      </c>
      <c r="D25" t="b">
        <v>0</v>
      </c>
      <c r="E25" t="b">
        <v>0</v>
      </c>
      <c r="F25" s="1"/>
      <c r="G25">
        <v>1000</v>
      </c>
      <c r="H25">
        <v>750</v>
      </c>
      <c r="I25">
        <v>0</v>
      </c>
      <c r="J25">
        <v>0</v>
      </c>
      <c r="K25" s="1"/>
      <c r="L25" s="1"/>
      <c r="M25" s="1"/>
      <c r="O25">
        <v>0</v>
      </c>
      <c r="P25" s="1"/>
      <c r="Q25" s="1"/>
      <c r="R25" s="1"/>
      <c r="U25" s="2">
        <v>39568</v>
      </c>
      <c r="V25" s="2"/>
      <c r="W25" s="2"/>
      <c r="X25" s="1" t="s">
        <v>100</v>
      </c>
      <c r="Y25" s="2">
        <v>41678.417787349536</v>
      </c>
    </row>
    <row r="26" spans="1:25" x14ac:dyDescent="0.3">
      <c r="A26">
        <v>344</v>
      </c>
      <c r="B26" s="1" t="s">
        <v>101</v>
      </c>
      <c r="C26" s="1" t="s">
        <v>102</v>
      </c>
      <c r="D26" t="b">
        <v>0</v>
      </c>
      <c r="E26" t="b">
        <v>0</v>
      </c>
      <c r="F26" s="1"/>
      <c r="G26">
        <v>1000</v>
      </c>
      <c r="H26">
        <v>750</v>
      </c>
      <c r="I26">
        <v>0</v>
      </c>
      <c r="J26">
        <v>0</v>
      </c>
      <c r="K26" s="1"/>
      <c r="L26" s="1"/>
      <c r="M26" s="1"/>
      <c r="O26">
        <v>0</v>
      </c>
      <c r="P26" s="1"/>
      <c r="Q26" s="1"/>
      <c r="R26" s="1"/>
      <c r="U26" s="2">
        <v>39568</v>
      </c>
      <c r="V26" s="2"/>
      <c r="W26" s="2"/>
      <c r="X26" s="1" t="s">
        <v>103</v>
      </c>
      <c r="Y26" s="2">
        <v>41678.417787349536</v>
      </c>
    </row>
    <row r="27" spans="1:25" x14ac:dyDescent="0.3">
      <c r="A27">
        <v>345</v>
      </c>
      <c r="B27" s="1" t="s">
        <v>104</v>
      </c>
      <c r="C27" s="1" t="s">
        <v>105</v>
      </c>
      <c r="D27" t="b">
        <v>0</v>
      </c>
      <c r="E27" t="b">
        <v>0</v>
      </c>
      <c r="F27" s="1"/>
      <c r="G27">
        <v>1000</v>
      </c>
      <c r="H27">
        <v>750</v>
      </c>
      <c r="I27">
        <v>0</v>
      </c>
      <c r="J27">
        <v>0</v>
      </c>
      <c r="K27" s="1"/>
      <c r="L27" s="1"/>
      <c r="M27" s="1"/>
      <c r="O27">
        <v>0</v>
      </c>
      <c r="P27" s="1"/>
      <c r="Q27" s="1"/>
      <c r="R27" s="1"/>
      <c r="U27" s="2">
        <v>39568</v>
      </c>
      <c r="V27" s="2"/>
      <c r="W27" s="2"/>
      <c r="X27" s="1" t="s">
        <v>106</v>
      </c>
      <c r="Y27" s="2">
        <v>41678.417787349536</v>
      </c>
    </row>
    <row r="28" spans="1:25" x14ac:dyDescent="0.3">
      <c r="A28">
        <v>346</v>
      </c>
      <c r="B28" s="1" t="s">
        <v>107</v>
      </c>
      <c r="C28" s="1" t="s">
        <v>108</v>
      </c>
      <c r="D28" t="b">
        <v>0</v>
      </c>
      <c r="E28" t="b">
        <v>0</v>
      </c>
      <c r="F28" s="1"/>
      <c r="G28">
        <v>1000</v>
      </c>
      <c r="H28">
        <v>750</v>
      </c>
      <c r="I28">
        <v>0</v>
      </c>
      <c r="J28">
        <v>0</v>
      </c>
      <c r="K28" s="1"/>
      <c r="L28" s="1"/>
      <c r="M28" s="1"/>
      <c r="O28">
        <v>0</v>
      </c>
      <c r="P28" s="1"/>
      <c r="Q28" s="1"/>
      <c r="R28" s="1"/>
      <c r="U28" s="2">
        <v>39568</v>
      </c>
      <c r="V28" s="2"/>
      <c r="W28" s="2"/>
      <c r="X28" s="1" t="s">
        <v>109</v>
      </c>
      <c r="Y28" s="2">
        <v>41678.417787349536</v>
      </c>
    </row>
    <row r="29" spans="1:25" x14ac:dyDescent="0.3">
      <c r="A29">
        <v>347</v>
      </c>
      <c r="B29" s="1" t="s">
        <v>110</v>
      </c>
      <c r="C29" s="1" t="s">
        <v>111</v>
      </c>
      <c r="D29" t="b">
        <v>0</v>
      </c>
      <c r="E29" t="b">
        <v>0</v>
      </c>
      <c r="F29" s="1"/>
      <c r="G29">
        <v>1000</v>
      </c>
      <c r="H29">
        <v>750</v>
      </c>
      <c r="I29">
        <v>0</v>
      </c>
      <c r="J29">
        <v>0</v>
      </c>
      <c r="K29" s="1"/>
      <c r="L29" s="1"/>
      <c r="M29" s="1"/>
      <c r="O29">
        <v>0</v>
      </c>
      <c r="P29" s="1"/>
      <c r="Q29" s="1"/>
      <c r="R29" s="1"/>
      <c r="U29" s="2">
        <v>39568</v>
      </c>
      <c r="V29" s="2"/>
      <c r="W29" s="2"/>
      <c r="X29" s="1" t="s">
        <v>112</v>
      </c>
      <c r="Y29" s="2">
        <v>41678.417787349536</v>
      </c>
    </row>
    <row r="30" spans="1:25" x14ac:dyDescent="0.3">
      <c r="A30">
        <v>348</v>
      </c>
      <c r="B30" s="1" t="s">
        <v>113</v>
      </c>
      <c r="C30" s="1" t="s">
        <v>114</v>
      </c>
      <c r="D30" t="b">
        <v>0</v>
      </c>
      <c r="E30" t="b">
        <v>0</v>
      </c>
      <c r="F30" s="1"/>
      <c r="G30">
        <v>1000</v>
      </c>
      <c r="H30">
        <v>750</v>
      </c>
      <c r="I30">
        <v>0</v>
      </c>
      <c r="J30">
        <v>0</v>
      </c>
      <c r="K30" s="1"/>
      <c r="L30" s="1"/>
      <c r="M30" s="1"/>
      <c r="O30">
        <v>0</v>
      </c>
      <c r="P30" s="1"/>
      <c r="Q30" s="1"/>
      <c r="R30" s="1"/>
      <c r="U30" s="2">
        <v>39568</v>
      </c>
      <c r="V30" s="2"/>
      <c r="W30" s="2"/>
      <c r="X30" s="1" t="s">
        <v>115</v>
      </c>
      <c r="Y30" s="2">
        <v>41678.417787349536</v>
      </c>
    </row>
    <row r="31" spans="1:25" x14ac:dyDescent="0.3">
      <c r="A31">
        <v>349</v>
      </c>
      <c r="B31" s="1" t="s">
        <v>116</v>
      </c>
      <c r="C31" s="1" t="s">
        <v>117</v>
      </c>
      <c r="D31" t="b">
        <v>0</v>
      </c>
      <c r="E31" t="b">
        <v>0</v>
      </c>
      <c r="F31" s="1"/>
      <c r="G31">
        <v>1000</v>
      </c>
      <c r="H31">
        <v>750</v>
      </c>
      <c r="I31">
        <v>0</v>
      </c>
      <c r="J31">
        <v>0</v>
      </c>
      <c r="K31" s="1"/>
      <c r="L31" s="1"/>
      <c r="M31" s="1"/>
      <c r="O31">
        <v>0</v>
      </c>
      <c r="P31" s="1"/>
      <c r="Q31" s="1"/>
      <c r="R31" s="1"/>
      <c r="U31" s="2">
        <v>39568</v>
      </c>
      <c r="V31" s="2"/>
      <c r="W31" s="2"/>
      <c r="X31" s="1" t="s">
        <v>118</v>
      </c>
      <c r="Y31" s="2">
        <v>41678.417787349536</v>
      </c>
    </row>
    <row r="32" spans="1:25" x14ac:dyDescent="0.3">
      <c r="A32">
        <v>350</v>
      </c>
      <c r="B32" s="1" t="s">
        <v>119</v>
      </c>
      <c r="C32" s="1" t="s">
        <v>120</v>
      </c>
      <c r="D32" t="b">
        <v>1</v>
      </c>
      <c r="E32" t="b">
        <v>0</v>
      </c>
      <c r="F32" s="1"/>
      <c r="G32">
        <v>800</v>
      </c>
      <c r="H32">
        <v>600</v>
      </c>
      <c r="I32">
        <v>0</v>
      </c>
      <c r="J32">
        <v>0</v>
      </c>
      <c r="K32" s="1"/>
      <c r="L32" s="1"/>
      <c r="M32" s="1"/>
      <c r="O32">
        <v>1</v>
      </c>
      <c r="P32" s="1"/>
      <c r="Q32" s="1"/>
      <c r="R32" s="1"/>
      <c r="U32" s="2">
        <v>39568</v>
      </c>
      <c r="V32" s="2"/>
      <c r="W32" s="2"/>
      <c r="X32" s="1" t="s">
        <v>121</v>
      </c>
      <c r="Y32" s="2">
        <v>41678.417787349536</v>
      </c>
    </row>
    <row r="33" spans="1:25" x14ac:dyDescent="0.3">
      <c r="A33">
        <v>351</v>
      </c>
      <c r="B33" s="1" t="s">
        <v>122</v>
      </c>
      <c r="C33" s="1" t="s">
        <v>123</v>
      </c>
      <c r="D33" t="b">
        <v>0</v>
      </c>
      <c r="E33" t="b">
        <v>0</v>
      </c>
      <c r="F33" s="1" t="s">
        <v>54</v>
      </c>
      <c r="G33">
        <v>800</v>
      </c>
      <c r="H33">
        <v>600</v>
      </c>
      <c r="I33">
        <v>0</v>
      </c>
      <c r="J33">
        <v>0</v>
      </c>
      <c r="K33" s="1"/>
      <c r="L33" s="1"/>
      <c r="M33" s="1"/>
      <c r="O33">
        <v>0</v>
      </c>
      <c r="P33" s="1"/>
      <c r="Q33" s="1"/>
      <c r="R33" s="1"/>
      <c r="U33" s="2">
        <v>39568</v>
      </c>
      <c r="V33" s="2"/>
      <c r="W33" s="2"/>
      <c r="X33" s="1" t="s">
        <v>124</v>
      </c>
      <c r="Y33" s="2">
        <v>41678.417787349536</v>
      </c>
    </row>
    <row r="34" spans="1:25" x14ac:dyDescent="0.3">
      <c r="A34">
        <v>352</v>
      </c>
      <c r="B34" s="1" t="s">
        <v>125</v>
      </c>
      <c r="C34" s="1" t="s">
        <v>126</v>
      </c>
      <c r="D34" t="b">
        <v>0</v>
      </c>
      <c r="E34" t="b">
        <v>0</v>
      </c>
      <c r="F34" s="1" t="s">
        <v>54</v>
      </c>
      <c r="G34">
        <v>800</v>
      </c>
      <c r="H34">
        <v>600</v>
      </c>
      <c r="I34">
        <v>0</v>
      </c>
      <c r="J34">
        <v>0</v>
      </c>
      <c r="K34" s="1"/>
      <c r="L34" s="1"/>
      <c r="M34" s="1"/>
      <c r="O34">
        <v>0</v>
      </c>
      <c r="P34" s="1"/>
      <c r="Q34" s="1"/>
      <c r="R34" s="1"/>
      <c r="U34" s="2">
        <v>39568</v>
      </c>
      <c r="V34" s="2"/>
      <c r="W34" s="2"/>
      <c r="X34" s="1" t="s">
        <v>127</v>
      </c>
      <c r="Y34" s="2">
        <v>41678.417787349536</v>
      </c>
    </row>
    <row r="35" spans="1:25" x14ac:dyDescent="0.3">
      <c r="A35">
        <v>355</v>
      </c>
      <c r="B35" s="1" t="s">
        <v>128</v>
      </c>
      <c r="C35" s="1" t="s">
        <v>129</v>
      </c>
      <c r="D35" t="b">
        <v>0</v>
      </c>
      <c r="E35" t="b">
        <v>0</v>
      </c>
      <c r="F35" s="1"/>
      <c r="G35">
        <v>800</v>
      </c>
      <c r="H35">
        <v>600</v>
      </c>
      <c r="I35">
        <v>0</v>
      </c>
      <c r="J35">
        <v>0</v>
      </c>
      <c r="K35" s="1"/>
      <c r="L35" s="1"/>
      <c r="M35" s="1"/>
      <c r="O35">
        <v>0</v>
      </c>
      <c r="P35" s="1"/>
      <c r="Q35" s="1"/>
      <c r="R35" s="1"/>
      <c r="U35" s="2">
        <v>39568</v>
      </c>
      <c r="V35" s="2"/>
      <c r="W35" s="2"/>
      <c r="X35" s="1" t="s">
        <v>130</v>
      </c>
      <c r="Y35" s="2">
        <v>41678.417787349536</v>
      </c>
    </row>
    <row r="36" spans="1:25" x14ac:dyDescent="0.3">
      <c r="A36">
        <v>356</v>
      </c>
      <c r="B36" s="1" t="s">
        <v>131</v>
      </c>
      <c r="C36" s="1" t="s">
        <v>132</v>
      </c>
      <c r="D36" t="b">
        <v>0</v>
      </c>
      <c r="E36" t="b">
        <v>0</v>
      </c>
      <c r="F36" s="1"/>
      <c r="G36">
        <v>800</v>
      </c>
      <c r="H36">
        <v>600</v>
      </c>
      <c r="I36">
        <v>0</v>
      </c>
      <c r="J36">
        <v>0</v>
      </c>
      <c r="K36" s="1"/>
      <c r="L36" s="1"/>
      <c r="M36" s="1"/>
      <c r="O36">
        <v>0</v>
      </c>
      <c r="P36" s="1"/>
      <c r="Q36" s="1" t="s">
        <v>43</v>
      </c>
      <c r="R36" s="1"/>
      <c r="U36" s="2">
        <v>39568</v>
      </c>
      <c r="V36" s="2"/>
      <c r="W36" s="2"/>
      <c r="X36" s="1" t="s">
        <v>133</v>
      </c>
      <c r="Y36" s="2">
        <v>41678.417787349536</v>
      </c>
    </row>
    <row r="37" spans="1:25" x14ac:dyDescent="0.3">
      <c r="A37">
        <v>357</v>
      </c>
      <c r="B37" s="1" t="s">
        <v>134</v>
      </c>
      <c r="C37" s="1" t="s">
        <v>135</v>
      </c>
      <c r="D37" t="b">
        <v>0</v>
      </c>
      <c r="E37" t="b">
        <v>0</v>
      </c>
      <c r="F37" s="1"/>
      <c r="G37">
        <v>800</v>
      </c>
      <c r="H37">
        <v>600</v>
      </c>
      <c r="I37">
        <v>0</v>
      </c>
      <c r="J37">
        <v>0</v>
      </c>
      <c r="K37" s="1"/>
      <c r="L37" s="1"/>
      <c r="M37" s="1"/>
      <c r="O37">
        <v>0</v>
      </c>
      <c r="P37" s="1"/>
      <c r="Q37" s="1" t="s">
        <v>47</v>
      </c>
      <c r="R37" s="1"/>
      <c r="U37" s="2">
        <v>39568</v>
      </c>
      <c r="V37" s="2"/>
      <c r="W37" s="2"/>
      <c r="X37" s="1" t="s">
        <v>136</v>
      </c>
      <c r="Y37" s="2">
        <v>41678.417787349536</v>
      </c>
    </row>
    <row r="38" spans="1:25" x14ac:dyDescent="0.3">
      <c r="A38">
        <v>358</v>
      </c>
      <c r="B38" s="1" t="s">
        <v>137</v>
      </c>
      <c r="C38" s="1" t="s">
        <v>138</v>
      </c>
      <c r="D38" t="b">
        <v>0</v>
      </c>
      <c r="E38" t="b">
        <v>0</v>
      </c>
      <c r="F38" s="1"/>
      <c r="G38">
        <v>800</v>
      </c>
      <c r="H38">
        <v>600</v>
      </c>
      <c r="I38">
        <v>0</v>
      </c>
      <c r="J38">
        <v>0</v>
      </c>
      <c r="K38" s="1"/>
      <c r="L38" s="1"/>
      <c r="M38" s="1"/>
      <c r="O38">
        <v>0</v>
      </c>
      <c r="P38" s="1"/>
      <c r="Q38" s="1"/>
      <c r="R38" s="1"/>
      <c r="U38" s="2">
        <v>39568</v>
      </c>
      <c r="V38" s="2"/>
      <c r="W38" s="2"/>
      <c r="X38" s="1" t="s">
        <v>139</v>
      </c>
      <c r="Y38" s="2">
        <v>41678.417787349536</v>
      </c>
    </row>
    <row r="39" spans="1:25" x14ac:dyDescent="0.3">
      <c r="A39">
        <v>359</v>
      </c>
      <c r="B39" s="1" t="s">
        <v>140</v>
      </c>
      <c r="C39" s="1" t="s">
        <v>141</v>
      </c>
      <c r="D39" t="b">
        <v>0</v>
      </c>
      <c r="E39" t="b">
        <v>0</v>
      </c>
      <c r="F39" s="1"/>
      <c r="G39">
        <v>1000</v>
      </c>
      <c r="H39">
        <v>750</v>
      </c>
      <c r="I39">
        <v>0</v>
      </c>
      <c r="J39">
        <v>0</v>
      </c>
      <c r="K39" s="1"/>
      <c r="L39" s="1"/>
      <c r="M39" s="1"/>
      <c r="O39">
        <v>0</v>
      </c>
      <c r="P39" s="1"/>
      <c r="Q39" s="1"/>
      <c r="R39" s="1"/>
      <c r="U39" s="2">
        <v>39568</v>
      </c>
      <c r="V39" s="2"/>
      <c r="W39" s="2"/>
      <c r="X39" s="1" t="s">
        <v>142</v>
      </c>
      <c r="Y39" s="2">
        <v>41678.417787349536</v>
      </c>
    </row>
    <row r="40" spans="1:25" x14ac:dyDescent="0.3">
      <c r="A40">
        <v>360</v>
      </c>
      <c r="B40" s="1" t="s">
        <v>143</v>
      </c>
      <c r="C40" s="1" t="s">
        <v>144</v>
      </c>
      <c r="D40" t="b">
        <v>0</v>
      </c>
      <c r="E40" t="b">
        <v>0</v>
      </c>
      <c r="F40" s="1"/>
      <c r="G40">
        <v>1000</v>
      </c>
      <c r="H40">
        <v>750</v>
      </c>
      <c r="I40">
        <v>0</v>
      </c>
      <c r="J40">
        <v>0</v>
      </c>
      <c r="K40" s="1"/>
      <c r="L40" s="1"/>
      <c r="M40" s="1"/>
      <c r="O40">
        <v>0</v>
      </c>
      <c r="P40" s="1"/>
      <c r="Q40" s="1"/>
      <c r="R40" s="1"/>
      <c r="U40" s="2">
        <v>39568</v>
      </c>
      <c r="V40" s="2"/>
      <c r="W40" s="2"/>
      <c r="X40" s="1" t="s">
        <v>145</v>
      </c>
      <c r="Y40" s="2">
        <v>41678.417787349536</v>
      </c>
    </row>
    <row r="41" spans="1:25" x14ac:dyDescent="0.3">
      <c r="A41">
        <v>361</v>
      </c>
      <c r="B41" s="1" t="s">
        <v>146</v>
      </c>
      <c r="C41" s="1" t="s">
        <v>147</v>
      </c>
      <c r="D41" t="b">
        <v>0</v>
      </c>
      <c r="E41" t="b">
        <v>0</v>
      </c>
      <c r="F41" s="1"/>
      <c r="G41">
        <v>1000</v>
      </c>
      <c r="H41">
        <v>750</v>
      </c>
      <c r="I41">
        <v>0</v>
      </c>
      <c r="J41">
        <v>0</v>
      </c>
      <c r="K41" s="1"/>
      <c r="L41" s="1"/>
      <c r="M41" s="1"/>
      <c r="O41">
        <v>0</v>
      </c>
      <c r="P41" s="1"/>
      <c r="Q41" s="1"/>
      <c r="R41" s="1"/>
      <c r="U41" s="2">
        <v>39568</v>
      </c>
      <c r="V41" s="2"/>
      <c r="W41" s="2"/>
      <c r="X41" s="1" t="s">
        <v>148</v>
      </c>
      <c r="Y41" s="2">
        <v>41678.417787349536</v>
      </c>
    </row>
    <row r="42" spans="1:25" x14ac:dyDescent="0.3">
      <c r="A42">
        <v>362</v>
      </c>
      <c r="B42" s="1" t="s">
        <v>149</v>
      </c>
      <c r="C42" s="1" t="s">
        <v>150</v>
      </c>
      <c r="D42" t="b">
        <v>0</v>
      </c>
      <c r="E42" t="b">
        <v>0</v>
      </c>
      <c r="F42" s="1"/>
      <c r="G42">
        <v>1000</v>
      </c>
      <c r="H42">
        <v>750</v>
      </c>
      <c r="I42">
        <v>0</v>
      </c>
      <c r="J42">
        <v>0</v>
      </c>
      <c r="K42" s="1"/>
      <c r="L42" s="1"/>
      <c r="M42" s="1"/>
      <c r="O42">
        <v>0</v>
      </c>
      <c r="P42" s="1"/>
      <c r="Q42" s="1"/>
      <c r="R42" s="1"/>
      <c r="U42" s="2">
        <v>39568</v>
      </c>
      <c r="V42" s="2"/>
      <c r="W42" s="2"/>
      <c r="X42" s="1" t="s">
        <v>151</v>
      </c>
      <c r="Y42" s="2">
        <v>41678.417787349536</v>
      </c>
    </row>
    <row r="43" spans="1:25" x14ac:dyDescent="0.3">
      <c r="A43">
        <v>363</v>
      </c>
      <c r="B43" s="1" t="s">
        <v>152</v>
      </c>
      <c r="C43" s="1" t="s">
        <v>153</v>
      </c>
      <c r="D43" t="b">
        <v>0</v>
      </c>
      <c r="E43" t="b">
        <v>0</v>
      </c>
      <c r="F43" s="1"/>
      <c r="G43">
        <v>1000</v>
      </c>
      <c r="H43">
        <v>750</v>
      </c>
      <c r="I43">
        <v>0</v>
      </c>
      <c r="J43">
        <v>0</v>
      </c>
      <c r="K43" s="1"/>
      <c r="L43" s="1"/>
      <c r="M43" s="1"/>
      <c r="O43">
        <v>0</v>
      </c>
      <c r="P43" s="1"/>
      <c r="Q43" s="1"/>
      <c r="R43" s="1"/>
      <c r="U43" s="2">
        <v>39568</v>
      </c>
      <c r="V43" s="2"/>
      <c r="W43" s="2"/>
      <c r="X43" s="1" t="s">
        <v>154</v>
      </c>
      <c r="Y43" s="2">
        <v>41678.417787349536</v>
      </c>
    </row>
    <row r="44" spans="1:25" x14ac:dyDescent="0.3">
      <c r="A44">
        <v>364</v>
      </c>
      <c r="B44" s="1" t="s">
        <v>155</v>
      </c>
      <c r="C44" s="1" t="s">
        <v>156</v>
      </c>
      <c r="D44" t="b">
        <v>0</v>
      </c>
      <c r="E44" t="b">
        <v>0</v>
      </c>
      <c r="F44" s="1"/>
      <c r="G44">
        <v>1000</v>
      </c>
      <c r="H44">
        <v>750</v>
      </c>
      <c r="I44">
        <v>0</v>
      </c>
      <c r="J44">
        <v>0</v>
      </c>
      <c r="K44" s="1"/>
      <c r="L44" s="1"/>
      <c r="M44" s="1"/>
      <c r="O44">
        <v>0</v>
      </c>
      <c r="P44" s="1"/>
      <c r="Q44" s="1"/>
      <c r="R44" s="1"/>
      <c r="U44" s="2">
        <v>39568</v>
      </c>
      <c r="V44" s="2"/>
      <c r="W44" s="2"/>
      <c r="X44" s="1" t="s">
        <v>157</v>
      </c>
      <c r="Y44" s="2">
        <v>41678.417787349536</v>
      </c>
    </row>
    <row r="45" spans="1:25" x14ac:dyDescent="0.3">
      <c r="A45">
        <v>365</v>
      </c>
      <c r="B45" s="1" t="s">
        <v>158</v>
      </c>
      <c r="C45" s="1" t="s">
        <v>159</v>
      </c>
      <c r="D45" t="b">
        <v>0</v>
      </c>
      <c r="E45" t="b">
        <v>0</v>
      </c>
      <c r="F45" s="1"/>
      <c r="G45">
        <v>1000</v>
      </c>
      <c r="H45">
        <v>750</v>
      </c>
      <c r="I45">
        <v>0</v>
      </c>
      <c r="J45">
        <v>0</v>
      </c>
      <c r="K45" s="1"/>
      <c r="L45" s="1"/>
      <c r="M45" s="1"/>
      <c r="O45">
        <v>0</v>
      </c>
      <c r="P45" s="1"/>
      <c r="Q45" s="1"/>
      <c r="R45" s="1"/>
      <c r="U45" s="2">
        <v>39568</v>
      </c>
      <c r="V45" s="2"/>
      <c r="W45" s="2"/>
      <c r="X45" s="1" t="s">
        <v>160</v>
      </c>
      <c r="Y45" s="2">
        <v>41678.417787349536</v>
      </c>
    </row>
    <row r="46" spans="1:25" x14ac:dyDescent="0.3">
      <c r="A46">
        <v>366</v>
      </c>
      <c r="B46" s="1" t="s">
        <v>161</v>
      </c>
      <c r="C46" s="1" t="s">
        <v>162</v>
      </c>
      <c r="D46" t="b">
        <v>0</v>
      </c>
      <c r="E46" t="b">
        <v>0</v>
      </c>
      <c r="F46" s="1"/>
      <c r="G46">
        <v>1000</v>
      </c>
      <c r="H46">
        <v>750</v>
      </c>
      <c r="I46">
        <v>0</v>
      </c>
      <c r="J46">
        <v>0</v>
      </c>
      <c r="K46" s="1"/>
      <c r="L46" s="1"/>
      <c r="M46" s="1"/>
      <c r="O46">
        <v>0</v>
      </c>
      <c r="P46" s="1"/>
      <c r="Q46" s="1"/>
      <c r="R46" s="1"/>
      <c r="U46" s="2">
        <v>39568</v>
      </c>
      <c r="V46" s="2"/>
      <c r="W46" s="2"/>
      <c r="X46" s="1" t="s">
        <v>163</v>
      </c>
      <c r="Y46" s="2">
        <v>41678.417787349536</v>
      </c>
    </row>
    <row r="47" spans="1:25" x14ac:dyDescent="0.3">
      <c r="A47">
        <v>367</v>
      </c>
      <c r="B47" s="1" t="s">
        <v>164</v>
      </c>
      <c r="C47" s="1" t="s">
        <v>165</v>
      </c>
      <c r="D47" t="b">
        <v>0</v>
      </c>
      <c r="E47" t="b">
        <v>0</v>
      </c>
      <c r="F47" s="1"/>
      <c r="G47">
        <v>1000</v>
      </c>
      <c r="H47">
        <v>750</v>
      </c>
      <c r="I47">
        <v>0</v>
      </c>
      <c r="J47">
        <v>0</v>
      </c>
      <c r="K47" s="1"/>
      <c r="L47" s="1"/>
      <c r="M47" s="1"/>
      <c r="O47">
        <v>0</v>
      </c>
      <c r="P47" s="1"/>
      <c r="Q47" s="1"/>
      <c r="R47" s="1"/>
      <c r="U47" s="2">
        <v>39568</v>
      </c>
      <c r="V47" s="2"/>
      <c r="W47" s="2"/>
      <c r="X47" s="1" t="s">
        <v>166</v>
      </c>
      <c r="Y47" s="2">
        <v>41678.417787349536</v>
      </c>
    </row>
    <row r="48" spans="1:25" x14ac:dyDescent="0.3">
      <c r="A48">
        <v>368</v>
      </c>
      <c r="B48" s="1" t="s">
        <v>167</v>
      </c>
      <c r="C48" s="1" t="s">
        <v>168</v>
      </c>
      <c r="D48" t="b">
        <v>0</v>
      </c>
      <c r="E48" t="b">
        <v>0</v>
      </c>
      <c r="F48" s="1"/>
      <c r="G48">
        <v>1000</v>
      </c>
      <c r="H48">
        <v>750</v>
      </c>
      <c r="I48">
        <v>0</v>
      </c>
      <c r="J48">
        <v>0</v>
      </c>
      <c r="K48" s="1"/>
      <c r="L48" s="1"/>
      <c r="M48" s="1"/>
      <c r="O48">
        <v>0</v>
      </c>
      <c r="P48" s="1"/>
      <c r="Q48" s="1"/>
      <c r="R48" s="1"/>
      <c r="U48" s="2">
        <v>39568</v>
      </c>
      <c r="V48" s="2"/>
      <c r="W48" s="2"/>
      <c r="X48" s="1" t="s">
        <v>169</v>
      </c>
      <c r="Y48" s="2">
        <v>41678.417787349536</v>
      </c>
    </row>
    <row r="49" spans="1:25" x14ac:dyDescent="0.3">
      <c r="A49">
        <v>369</v>
      </c>
      <c r="B49" s="1" t="s">
        <v>170</v>
      </c>
      <c r="C49" s="1" t="s">
        <v>171</v>
      </c>
      <c r="D49" t="b">
        <v>0</v>
      </c>
      <c r="E49" t="b">
        <v>0</v>
      </c>
      <c r="F49" s="1"/>
      <c r="G49">
        <v>1000</v>
      </c>
      <c r="H49">
        <v>750</v>
      </c>
      <c r="I49">
        <v>0</v>
      </c>
      <c r="J49">
        <v>0</v>
      </c>
      <c r="K49" s="1"/>
      <c r="L49" s="1"/>
      <c r="M49" s="1"/>
      <c r="O49">
        <v>0</v>
      </c>
      <c r="P49" s="1"/>
      <c r="Q49" s="1"/>
      <c r="R49" s="1"/>
      <c r="U49" s="2">
        <v>39568</v>
      </c>
      <c r="V49" s="2"/>
      <c r="W49" s="2"/>
      <c r="X49" s="1" t="s">
        <v>172</v>
      </c>
      <c r="Y49" s="2">
        <v>41678.417787349536</v>
      </c>
    </row>
    <row r="50" spans="1:25" x14ac:dyDescent="0.3">
      <c r="A50">
        <v>370</v>
      </c>
      <c r="B50" s="1" t="s">
        <v>173</v>
      </c>
      <c r="C50" s="1" t="s">
        <v>174</v>
      </c>
      <c r="D50" t="b">
        <v>0</v>
      </c>
      <c r="E50" t="b">
        <v>0</v>
      </c>
      <c r="F50" s="1"/>
      <c r="G50">
        <v>1000</v>
      </c>
      <c r="H50">
        <v>750</v>
      </c>
      <c r="I50">
        <v>0</v>
      </c>
      <c r="J50">
        <v>0</v>
      </c>
      <c r="K50" s="1"/>
      <c r="L50" s="1"/>
      <c r="M50" s="1"/>
      <c r="O50">
        <v>0</v>
      </c>
      <c r="P50" s="1"/>
      <c r="Q50" s="1"/>
      <c r="R50" s="1"/>
      <c r="U50" s="2">
        <v>39568</v>
      </c>
      <c r="V50" s="2"/>
      <c r="W50" s="2"/>
      <c r="X50" s="1" t="s">
        <v>175</v>
      </c>
      <c r="Y50" s="2">
        <v>41678.417787349536</v>
      </c>
    </row>
    <row r="51" spans="1:25" x14ac:dyDescent="0.3">
      <c r="A51">
        <v>371</v>
      </c>
      <c r="B51" s="1" t="s">
        <v>176</v>
      </c>
      <c r="C51" s="1" t="s">
        <v>177</v>
      </c>
      <c r="D51" t="b">
        <v>0</v>
      </c>
      <c r="E51" t="b">
        <v>0</v>
      </c>
      <c r="F51" s="1"/>
      <c r="G51">
        <v>1000</v>
      </c>
      <c r="H51">
        <v>750</v>
      </c>
      <c r="I51">
        <v>0</v>
      </c>
      <c r="J51">
        <v>0</v>
      </c>
      <c r="K51" s="1"/>
      <c r="L51" s="1"/>
      <c r="M51" s="1"/>
      <c r="O51">
        <v>0</v>
      </c>
      <c r="P51" s="1"/>
      <c r="Q51" s="1"/>
      <c r="R51" s="1"/>
      <c r="U51" s="2">
        <v>39568</v>
      </c>
      <c r="V51" s="2"/>
      <c r="W51" s="2"/>
      <c r="X51" s="1" t="s">
        <v>178</v>
      </c>
      <c r="Y51" s="2">
        <v>41678.417787349536</v>
      </c>
    </row>
    <row r="52" spans="1:25" x14ac:dyDescent="0.3">
      <c r="A52">
        <v>372</v>
      </c>
      <c r="B52" s="1" t="s">
        <v>179</v>
      </c>
      <c r="C52" s="1" t="s">
        <v>180</v>
      </c>
      <c r="D52" t="b">
        <v>0</v>
      </c>
      <c r="E52" t="b">
        <v>0</v>
      </c>
      <c r="F52" s="1"/>
      <c r="G52">
        <v>1000</v>
      </c>
      <c r="H52">
        <v>750</v>
      </c>
      <c r="I52">
        <v>0</v>
      </c>
      <c r="J52">
        <v>0</v>
      </c>
      <c r="K52" s="1"/>
      <c r="L52" s="1"/>
      <c r="M52" s="1"/>
      <c r="O52">
        <v>0</v>
      </c>
      <c r="P52" s="1"/>
      <c r="Q52" s="1"/>
      <c r="R52" s="1"/>
      <c r="U52" s="2">
        <v>39568</v>
      </c>
      <c r="V52" s="2"/>
      <c r="W52" s="2"/>
      <c r="X52" s="1" t="s">
        <v>181</v>
      </c>
      <c r="Y52" s="2">
        <v>41678.417787349536</v>
      </c>
    </row>
    <row r="53" spans="1:25" x14ac:dyDescent="0.3">
      <c r="A53">
        <v>373</v>
      </c>
      <c r="B53" s="1" t="s">
        <v>182</v>
      </c>
      <c r="C53" s="1" t="s">
        <v>183</v>
      </c>
      <c r="D53" t="b">
        <v>0</v>
      </c>
      <c r="E53" t="b">
        <v>0</v>
      </c>
      <c r="F53" s="1"/>
      <c r="G53">
        <v>1000</v>
      </c>
      <c r="H53">
        <v>750</v>
      </c>
      <c r="I53">
        <v>0</v>
      </c>
      <c r="J53">
        <v>0</v>
      </c>
      <c r="K53" s="1"/>
      <c r="L53" s="1"/>
      <c r="M53" s="1"/>
      <c r="O53">
        <v>0</v>
      </c>
      <c r="P53" s="1"/>
      <c r="Q53" s="1"/>
      <c r="R53" s="1"/>
      <c r="U53" s="2">
        <v>39568</v>
      </c>
      <c r="V53" s="2"/>
      <c r="W53" s="2"/>
      <c r="X53" s="1" t="s">
        <v>184</v>
      </c>
      <c r="Y53" s="2">
        <v>41678.417787349536</v>
      </c>
    </row>
    <row r="54" spans="1:25" x14ac:dyDescent="0.3">
      <c r="A54">
        <v>374</v>
      </c>
      <c r="B54" s="1" t="s">
        <v>185</v>
      </c>
      <c r="C54" s="1" t="s">
        <v>186</v>
      </c>
      <c r="D54" t="b">
        <v>0</v>
      </c>
      <c r="E54" t="b">
        <v>0</v>
      </c>
      <c r="F54" s="1"/>
      <c r="G54">
        <v>1000</v>
      </c>
      <c r="H54">
        <v>750</v>
      </c>
      <c r="I54">
        <v>0</v>
      </c>
      <c r="J54">
        <v>0</v>
      </c>
      <c r="K54" s="1"/>
      <c r="L54" s="1"/>
      <c r="M54" s="1"/>
      <c r="O54">
        <v>0</v>
      </c>
      <c r="P54" s="1"/>
      <c r="Q54" s="1"/>
      <c r="R54" s="1"/>
      <c r="U54" s="2">
        <v>39568</v>
      </c>
      <c r="V54" s="2"/>
      <c r="W54" s="2"/>
      <c r="X54" s="1" t="s">
        <v>187</v>
      </c>
      <c r="Y54" s="2">
        <v>41678.417787349536</v>
      </c>
    </row>
    <row r="55" spans="1:25" x14ac:dyDescent="0.3">
      <c r="A55">
        <v>375</v>
      </c>
      <c r="B55" s="1" t="s">
        <v>188</v>
      </c>
      <c r="C55" s="1" t="s">
        <v>189</v>
      </c>
      <c r="D55" t="b">
        <v>0</v>
      </c>
      <c r="E55" t="b">
        <v>0</v>
      </c>
      <c r="F55" s="1"/>
      <c r="G55">
        <v>1000</v>
      </c>
      <c r="H55">
        <v>750</v>
      </c>
      <c r="I55">
        <v>0</v>
      </c>
      <c r="J55">
        <v>0</v>
      </c>
      <c r="K55" s="1"/>
      <c r="L55" s="1"/>
      <c r="M55" s="1"/>
      <c r="O55">
        <v>0</v>
      </c>
      <c r="P55" s="1"/>
      <c r="Q55" s="1"/>
      <c r="R55" s="1"/>
      <c r="U55" s="2">
        <v>39568</v>
      </c>
      <c r="V55" s="2"/>
      <c r="W55" s="2"/>
      <c r="X55" s="1" t="s">
        <v>190</v>
      </c>
      <c r="Y55" s="2">
        <v>41678.417787349536</v>
      </c>
    </row>
    <row r="56" spans="1:25" x14ac:dyDescent="0.3">
      <c r="A56">
        <v>376</v>
      </c>
      <c r="B56" s="1" t="s">
        <v>191</v>
      </c>
      <c r="C56" s="1" t="s">
        <v>192</v>
      </c>
      <c r="D56" t="b">
        <v>0</v>
      </c>
      <c r="E56" t="b">
        <v>0</v>
      </c>
      <c r="F56" s="1"/>
      <c r="G56">
        <v>1000</v>
      </c>
      <c r="H56">
        <v>750</v>
      </c>
      <c r="I56">
        <v>0</v>
      </c>
      <c r="J56">
        <v>0</v>
      </c>
      <c r="K56" s="1"/>
      <c r="L56" s="1"/>
      <c r="M56" s="1"/>
      <c r="O56">
        <v>0</v>
      </c>
      <c r="P56" s="1"/>
      <c r="Q56" s="1"/>
      <c r="R56" s="1"/>
      <c r="U56" s="2">
        <v>39568</v>
      </c>
      <c r="V56" s="2"/>
      <c r="W56" s="2"/>
      <c r="X56" s="1" t="s">
        <v>193</v>
      </c>
      <c r="Y56" s="2">
        <v>41678.417787349536</v>
      </c>
    </row>
    <row r="57" spans="1:25" x14ac:dyDescent="0.3">
      <c r="A57">
        <v>377</v>
      </c>
      <c r="B57" s="1" t="s">
        <v>194</v>
      </c>
      <c r="C57" s="1" t="s">
        <v>195</v>
      </c>
      <c r="D57" t="b">
        <v>0</v>
      </c>
      <c r="E57" t="b">
        <v>0</v>
      </c>
      <c r="F57" s="1"/>
      <c r="G57">
        <v>1000</v>
      </c>
      <c r="H57">
        <v>750</v>
      </c>
      <c r="I57">
        <v>0</v>
      </c>
      <c r="J57">
        <v>0</v>
      </c>
      <c r="K57" s="1"/>
      <c r="L57" s="1"/>
      <c r="M57" s="1"/>
      <c r="O57">
        <v>0</v>
      </c>
      <c r="P57" s="1"/>
      <c r="Q57" s="1"/>
      <c r="R57" s="1"/>
      <c r="U57" s="2">
        <v>39568</v>
      </c>
      <c r="V57" s="2"/>
      <c r="W57" s="2"/>
      <c r="X57" s="1" t="s">
        <v>196</v>
      </c>
      <c r="Y57" s="2">
        <v>41678.417787349536</v>
      </c>
    </row>
    <row r="58" spans="1:25" x14ac:dyDescent="0.3">
      <c r="A58">
        <v>378</v>
      </c>
      <c r="B58" s="1" t="s">
        <v>197</v>
      </c>
      <c r="C58" s="1" t="s">
        <v>198</v>
      </c>
      <c r="D58" t="b">
        <v>0</v>
      </c>
      <c r="E58" t="b">
        <v>0</v>
      </c>
      <c r="F58" s="1"/>
      <c r="G58">
        <v>1000</v>
      </c>
      <c r="H58">
        <v>750</v>
      </c>
      <c r="I58">
        <v>0</v>
      </c>
      <c r="J58">
        <v>0</v>
      </c>
      <c r="K58" s="1"/>
      <c r="L58" s="1"/>
      <c r="M58" s="1"/>
      <c r="O58">
        <v>0</v>
      </c>
      <c r="P58" s="1"/>
      <c r="Q58" s="1"/>
      <c r="R58" s="1"/>
      <c r="U58" s="2">
        <v>39568</v>
      </c>
      <c r="V58" s="2"/>
      <c r="W58" s="2"/>
      <c r="X58" s="1" t="s">
        <v>199</v>
      </c>
      <c r="Y58" s="2">
        <v>41678.417787349536</v>
      </c>
    </row>
    <row r="59" spans="1:25" x14ac:dyDescent="0.3">
      <c r="A59">
        <v>379</v>
      </c>
      <c r="B59" s="1" t="s">
        <v>200</v>
      </c>
      <c r="C59" s="1" t="s">
        <v>201</v>
      </c>
      <c r="D59" t="b">
        <v>0</v>
      </c>
      <c r="E59" t="b">
        <v>0</v>
      </c>
      <c r="F59" s="1"/>
      <c r="G59">
        <v>1000</v>
      </c>
      <c r="H59">
        <v>750</v>
      </c>
      <c r="I59">
        <v>0</v>
      </c>
      <c r="J59">
        <v>0</v>
      </c>
      <c r="K59" s="1"/>
      <c r="L59" s="1"/>
      <c r="M59" s="1"/>
      <c r="O59">
        <v>0</v>
      </c>
      <c r="P59" s="1"/>
      <c r="Q59" s="1"/>
      <c r="R59" s="1"/>
      <c r="U59" s="2">
        <v>39568</v>
      </c>
      <c r="V59" s="2"/>
      <c r="W59" s="2"/>
      <c r="X59" s="1" t="s">
        <v>202</v>
      </c>
      <c r="Y59" s="2">
        <v>41678.417787349536</v>
      </c>
    </row>
    <row r="60" spans="1:25" x14ac:dyDescent="0.3">
      <c r="A60">
        <v>380</v>
      </c>
      <c r="B60" s="1" t="s">
        <v>203</v>
      </c>
      <c r="C60" s="1" t="s">
        <v>204</v>
      </c>
      <c r="D60" t="b">
        <v>0</v>
      </c>
      <c r="E60" t="b">
        <v>0</v>
      </c>
      <c r="F60" s="1"/>
      <c r="G60">
        <v>1000</v>
      </c>
      <c r="H60">
        <v>750</v>
      </c>
      <c r="I60">
        <v>0</v>
      </c>
      <c r="J60">
        <v>0</v>
      </c>
      <c r="K60" s="1"/>
      <c r="L60" s="1"/>
      <c r="M60" s="1"/>
      <c r="O60">
        <v>0</v>
      </c>
      <c r="P60" s="1"/>
      <c r="Q60" s="1"/>
      <c r="R60" s="1"/>
      <c r="U60" s="2">
        <v>39568</v>
      </c>
      <c r="V60" s="2"/>
      <c r="W60" s="2"/>
      <c r="X60" s="1" t="s">
        <v>205</v>
      </c>
      <c r="Y60" s="2">
        <v>41678.417787349536</v>
      </c>
    </row>
    <row r="61" spans="1:25" x14ac:dyDescent="0.3">
      <c r="A61">
        <v>381</v>
      </c>
      <c r="B61" s="1" t="s">
        <v>206</v>
      </c>
      <c r="C61" s="1" t="s">
        <v>207</v>
      </c>
      <c r="D61" t="b">
        <v>0</v>
      </c>
      <c r="E61" t="b">
        <v>0</v>
      </c>
      <c r="F61" s="1"/>
      <c r="G61">
        <v>1000</v>
      </c>
      <c r="H61">
        <v>750</v>
      </c>
      <c r="I61">
        <v>0</v>
      </c>
      <c r="J61">
        <v>0</v>
      </c>
      <c r="K61" s="1"/>
      <c r="L61" s="1"/>
      <c r="M61" s="1"/>
      <c r="O61">
        <v>0</v>
      </c>
      <c r="P61" s="1"/>
      <c r="Q61" s="1"/>
      <c r="R61" s="1"/>
      <c r="U61" s="2">
        <v>39568</v>
      </c>
      <c r="V61" s="2"/>
      <c r="W61" s="2"/>
      <c r="X61" s="1" t="s">
        <v>208</v>
      </c>
      <c r="Y61" s="2">
        <v>41678.417787349536</v>
      </c>
    </row>
    <row r="62" spans="1:25" x14ac:dyDescent="0.3">
      <c r="A62">
        <v>382</v>
      </c>
      <c r="B62" s="1" t="s">
        <v>209</v>
      </c>
      <c r="C62" s="1" t="s">
        <v>210</v>
      </c>
      <c r="D62" t="b">
        <v>0</v>
      </c>
      <c r="E62" t="b">
        <v>0</v>
      </c>
      <c r="F62" s="1"/>
      <c r="G62">
        <v>1000</v>
      </c>
      <c r="H62">
        <v>750</v>
      </c>
      <c r="I62">
        <v>0</v>
      </c>
      <c r="J62">
        <v>0</v>
      </c>
      <c r="K62" s="1"/>
      <c r="L62" s="1"/>
      <c r="M62" s="1"/>
      <c r="O62">
        <v>0</v>
      </c>
      <c r="P62" s="1"/>
      <c r="Q62" s="1"/>
      <c r="R62" s="1"/>
      <c r="U62" s="2">
        <v>39568</v>
      </c>
      <c r="V62" s="2"/>
      <c r="W62" s="2"/>
      <c r="X62" s="1" t="s">
        <v>211</v>
      </c>
      <c r="Y62" s="2">
        <v>41678.417787349536</v>
      </c>
    </row>
    <row r="63" spans="1:25" x14ac:dyDescent="0.3">
      <c r="A63">
        <v>383</v>
      </c>
      <c r="B63" s="1" t="s">
        <v>212</v>
      </c>
      <c r="C63" s="1" t="s">
        <v>213</v>
      </c>
      <c r="D63" t="b">
        <v>0</v>
      </c>
      <c r="E63" t="b">
        <v>0</v>
      </c>
      <c r="F63" s="1"/>
      <c r="G63">
        <v>1000</v>
      </c>
      <c r="H63">
        <v>750</v>
      </c>
      <c r="I63">
        <v>0</v>
      </c>
      <c r="J63">
        <v>0</v>
      </c>
      <c r="K63" s="1"/>
      <c r="L63" s="1"/>
      <c r="M63" s="1"/>
      <c r="O63">
        <v>0</v>
      </c>
      <c r="P63" s="1"/>
      <c r="Q63" s="1"/>
      <c r="R63" s="1"/>
      <c r="U63" s="2">
        <v>39568</v>
      </c>
      <c r="V63" s="2"/>
      <c r="W63" s="2"/>
      <c r="X63" s="1" t="s">
        <v>214</v>
      </c>
      <c r="Y63" s="2">
        <v>41678.417787349536</v>
      </c>
    </row>
    <row r="64" spans="1:25" x14ac:dyDescent="0.3">
      <c r="A64">
        <v>384</v>
      </c>
      <c r="B64" s="1" t="s">
        <v>215</v>
      </c>
      <c r="C64" s="1" t="s">
        <v>216</v>
      </c>
      <c r="D64" t="b">
        <v>0</v>
      </c>
      <c r="E64" t="b">
        <v>0</v>
      </c>
      <c r="F64" s="1"/>
      <c r="G64">
        <v>1000</v>
      </c>
      <c r="H64">
        <v>750</v>
      </c>
      <c r="I64">
        <v>0</v>
      </c>
      <c r="J64">
        <v>0</v>
      </c>
      <c r="K64" s="1"/>
      <c r="L64" s="1"/>
      <c r="M64" s="1"/>
      <c r="O64">
        <v>0</v>
      </c>
      <c r="P64" s="1"/>
      <c r="Q64" s="1"/>
      <c r="R64" s="1"/>
      <c r="U64" s="2">
        <v>39568</v>
      </c>
      <c r="V64" s="2"/>
      <c r="W64" s="2"/>
      <c r="X64" s="1" t="s">
        <v>217</v>
      </c>
      <c r="Y64" s="2">
        <v>41678.417787349536</v>
      </c>
    </row>
    <row r="65" spans="1:25" x14ac:dyDescent="0.3">
      <c r="A65">
        <v>385</v>
      </c>
      <c r="B65" s="1" t="s">
        <v>218</v>
      </c>
      <c r="C65" s="1" t="s">
        <v>219</v>
      </c>
      <c r="D65" t="b">
        <v>0</v>
      </c>
      <c r="E65" t="b">
        <v>0</v>
      </c>
      <c r="F65" s="1"/>
      <c r="G65">
        <v>1000</v>
      </c>
      <c r="H65">
        <v>750</v>
      </c>
      <c r="I65">
        <v>0</v>
      </c>
      <c r="J65">
        <v>0</v>
      </c>
      <c r="K65" s="1"/>
      <c r="L65" s="1"/>
      <c r="M65" s="1"/>
      <c r="O65">
        <v>0</v>
      </c>
      <c r="P65" s="1"/>
      <c r="Q65" s="1"/>
      <c r="R65" s="1"/>
      <c r="U65" s="2">
        <v>39568</v>
      </c>
      <c r="V65" s="2"/>
      <c r="W65" s="2"/>
      <c r="X65" s="1" t="s">
        <v>220</v>
      </c>
      <c r="Y65" s="2">
        <v>41678.417787349536</v>
      </c>
    </row>
    <row r="66" spans="1:25" x14ac:dyDescent="0.3">
      <c r="A66">
        <v>386</v>
      </c>
      <c r="B66" s="1" t="s">
        <v>221</v>
      </c>
      <c r="C66" s="1" t="s">
        <v>222</v>
      </c>
      <c r="D66" t="b">
        <v>0</v>
      </c>
      <c r="E66" t="b">
        <v>0</v>
      </c>
      <c r="F66" s="1"/>
      <c r="G66">
        <v>1000</v>
      </c>
      <c r="H66">
        <v>750</v>
      </c>
      <c r="I66">
        <v>0</v>
      </c>
      <c r="J66">
        <v>0</v>
      </c>
      <c r="K66" s="1"/>
      <c r="L66" s="1"/>
      <c r="M66" s="1"/>
      <c r="O66">
        <v>0</v>
      </c>
      <c r="P66" s="1"/>
      <c r="Q66" s="1"/>
      <c r="R66" s="1"/>
      <c r="U66" s="2">
        <v>39568</v>
      </c>
      <c r="V66" s="2"/>
      <c r="W66" s="2"/>
      <c r="X66" s="1" t="s">
        <v>223</v>
      </c>
      <c r="Y66" s="2">
        <v>41678.417787349536</v>
      </c>
    </row>
    <row r="67" spans="1:25" x14ac:dyDescent="0.3">
      <c r="A67">
        <v>387</v>
      </c>
      <c r="B67" s="1" t="s">
        <v>224</v>
      </c>
      <c r="C67" s="1" t="s">
        <v>225</v>
      </c>
      <c r="D67" t="b">
        <v>0</v>
      </c>
      <c r="E67" t="b">
        <v>0</v>
      </c>
      <c r="F67" s="1"/>
      <c r="G67">
        <v>1000</v>
      </c>
      <c r="H67">
        <v>750</v>
      </c>
      <c r="I67">
        <v>0</v>
      </c>
      <c r="J67">
        <v>0</v>
      </c>
      <c r="K67" s="1"/>
      <c r="L67" s="1"/>
      <c r="M67" s="1"/>
      <c r="O67">
        <v>0</v>
      </c>
      <c r="P67" s="1"/>
      <c r="Q67" s="1"/>
      <c r="R67" s="1"/>
      <c r="U67" s="2">
        <v>39568</v>
      </c>
      <c r="V67" s="2"/>
      <c r="W67" s="2"/>
      <c r="X67" s="1" t="s">
        <v>226</v>
      </c>
      <c r="Y67" s="2">
        <v>41678.417787349536</v>
      </c>
    </row>
    <row r="68" spans="1:25" x14ac:dyDescent="0.3">
      <c r="A68">
        <v>388</v>
      </c>
      <c r="B68" s="1" t="s">
        <v>227</v>
      </c>
      <c r="C68" s="1" t="s">
        <v>228</v>
      </c>
      <c r="D68" t="b">
        <v>0</v>
      </c>
      <c r="E68" t="b">
        <v>0</v>
      </c>
      <c r="F68" s="1"/>
      <c r="G68">
        <v>1000</v>
      </c>
      <c r="H68">
        <v>750</v>
      </c>
      <c r="I68">
        <v>0</v>
      </c>
      <c r="J68">
        <v>0</v>
      </c>
      <c r="K68" s="1"/>
      <c r="L68" s="1"/>
      <c r="M68" s="1"/>
      <c r="O68">
        <v>0</v>
      </c>
      <c r="P68" s="1"/>
      <c r="Q68" s="1"/>
      <c r="R68" s="1"/>
      <c r="U68" s="2">
        <v>39568</v>
      </c>
      <c r="V68" s="2"/>
      <c r="W68" s="2"/>
      <c r="X68" s="1" t="s">
        <v>229</v>
      </c>
      <c r="Y68" s="2">
        <v>41678.417787349536</v>
      </c>
    </row>
    <row r="69" spans="1:25" x14ac:dyDescent="0.3">
      <c r="A69">
        <v>389</v>
      </c>
      <c r="B69" s="1" t="s">
        <v>230</v>
      </c>
      <c r="C69" s="1" t="s">
        <v>231</v>
      </c>
      <c r="D69" t="b">
        <v>0</v>
      </c>
      <c r="E69" t="b">
        <v>0</v>
      </c>
      <c r="F69" s="1"/>
      <c r="G69">
        <v>1000</v>
      </c>
      <c r="H69">
        <v>750</v>
      </c>
      <c r="I69">
        <v>0</v>
      </c>
      <c r="J69">
        <v>0</v>
      </c>
      <c r="K69" s="1"/>
      <c r="L69" s="1"/>
      <c r="M69" s="1"/>
      <c r="O69">
        <v>0</v>
      </c>
      <c r="P69" s="1"/>
      <c r="Q69" s="1"/>
      <c r="R69" s="1"/>
      <c r="U69" s="2">
        <v>39568</v>
      </c>
      <c r="V69" s="2"/>
      <c r="W69" s="2"/>
      <c r="X69" s="1" t="s">
        <v>232</v>
      </c>
      <c r="Y69" s="2">
        <v>41678.417787349536</v>
      </c>
    </row>
    <row r="70" spans="1:25" x14ac:dyDescent="0.3">
      <c r="A70">
        <v>390</v>
      </c>
      <c r="B70" s="1" t="s">
        <v>233</v>
      </c>
      <c r="C70" s="1" t="s">
        <v>234</v>
      </c>
      <c r="D70" t="b">
        <v>0</v>
      </c>
      <c r="E70" t="b">
        <v>0</v>
      </c>
      <c r="F70" s="1"/>
      <c r="G70">
        <v>1000</v>
      </c>
      <c r="H70">
        <v>750</v>
      </c>
      <c r="I70">
        <v>0</v>
      </c>
      <c r="J70">
        <v>0</v>
      </c>
      <c r="K70" s="1"/>
      <c r="L70" s="1"/>
      <c r="M70" s="1"/>
      <c r="O70">
        <v>0</v>
      </c>
      <c r="P70" s="1"/>
      <c r="Q70" s="1"/>
      <c r="R70" s="1"/>
      <c r="U70" s="2">
        <v>39568</v>
      </c>
      <c r="V70" s="2"/>
      <c r="W70" s="2"/>
      <c r="X70" s="1" t="s">
        <v>235</v>
      </c>
      <c r="Y70" s="2">
        <v>41678.417787349536</v>
      </c>
    </row>
    <row r="71" spans="1:25" x14ac:dyDescent="0.3">
      <c r="A71">
        <v>391</v>
      </c>
      <c r="B71" s="1" t="s">
        <v>236</v>
      </c>
      <c r="C71" s="1" t="s">
        <v>237</v>
      </c>
      <c r="D71" t="b">
        <v>0</v>
      </c>
      <c r="E71" t="b">
        <v>0</v>
      </c>
      <c r="F71" s="1"/>
      <c r="G71">
        <v>1000</v>
      </c>
      <c r="H71">
        <v>750</v>
      </c>
      <c r="I71">
        <v>0</v>
      </c>
      <c r="J71">
        <v>0</v>
      </c>
      <c r="K71" s="1"/>
      <c r="L71" s="1"/>
      <c r="M71" s="1"/>
      <c r="O71">
        <v>0</v>
      </c>
      <c r="P71" s="1"/>
      <c r="Q71" s="1"/>
      <c r="R71" s="1"/>
      <c r="U71" s="2">
        <v>39568</v>
      </c>
      <c r="V71" s="2"/>
      <c r="W71" s="2"/>
      <c r="X71" s="1" t="s">
        <v>238</v>
      </c>
      <c r="Y71" s="2">
        <v>41678.417787349536</v>
      </c>
    </row>
    <row r="72" spans="1:25" x14ac:dyDescent="0.3">
      <c r="A72">
        <v>392</v>
      </c>
      <c r="B72" s="1" t="s">
        <v>239</v>
      </c>
      <c r="C72" s="1" t="s">
        <v>240</v>
      </c>
      <c r="D72" t="b">
        <v>0</v>
      </c>
      <c r="E72" t="b">
        <v>0</v>
      </c>
      <c r="F72" s="1"/>
      <c r="G72">
        <v>1000</v>
      </c>
      <c r="H72">
        <v>750</v>
      </c>
      <c r="I72">
        <v>0</v>
      </c>
      <c r="J72">
        <v>0</v>
      </c>
      <c r="K72" s="1"/>
      <c r="L72" s="1"/>
      <c r="M72" s="1"/>
      <c r="O72">
        <v>0</v>
      </c>
      <c r="P72" s="1"/>
      <c r="Q72" s="1"/>
      <c r="R72" s="1"/>
      <c r="U72" s="2">
        <v>39568</v>
      </c>
      <c r="V72" s="2"/>
      <c r="W72" s="2"/>
      <c r="X72" s="1" t="s">
        <v>241</v>
      </c>
      <c r="Y72" s="2">
        <v>41678.417787349536</v>
      </c>
    </row>
    <row r="73" spans="1:25" x14ac:dyDescent="0.3">
      <c r="A73">
        <v>393</v>
      </c>
      <c r="B73" s="1" t="s">
        <v>242</v>
      </c>
      <c r="C73" s="1" t="s">
        <v>243</v>
      </c>
      <c r="D73" t="b">
        <v>0</v>
      </c>
      <c r="E73" t="b">
        <v>0</v>
      </c>
      <c r="F73" s="1"/>
      <c r="G73">
        <v>1000</v>
      </c>
      <c r="H73">
        <v>750</v>
      </c>
      <c r="I73">
        <v>0</v>
      </c>
      <c r="J73">
        <v>0</v>
      </c>
      <c r="K73" s="1"/>
      <c r="L73" s="1"/>
      <c r="M73" s="1"/>
      <c r="O73">
        <v>0</v>
      </c>
      <c r="P73" s="1"/>
      <c r="Q73" s="1"/>
      <c r="R73" s="1"/>
      <c r="U73" s="2">
        <v>39568</v>
      </c>
      <c r="V73" s="2"/>
      <c r="W73" s="2"/>
      <c r="X73" s="1" t="s">
        <v>244</v>
      </c>
      <c r="Y73" s="2">
        <v>41678.417787349536</v>
      </c>
    </row>
    <row r="74" spans="1:25" x14ac:dyDescent="0.3">
      <c r="A74">
        <v>394</v>
      </c>
      <c r="B74" s="1" t="s">
        <v>245</v>
      </c>
      <c r="C74" s="1" t="s">
        <v>246</v>
      </c>
      <c r="D74" t="b">
        <v>0</v>
      </c>
      <c r="E74" t="b">
        <v>0</v>
      </c>
      <c r="F74" s="1"/>
      <c r="G74">
        <v>1000</v>
      </c>
      <c r="H74">
        <v>750</v>
      </c>
      <c r="I74">
        <v>0</v>
      </c>
      <c r="J74">
        <v>0</v>
      </c>
      <c r="K74" s="1"/>
      <c r="L74" s="1"/>
      <c r="M74" s="1"/>
      <c r="O74">
        <v>0</v>
      </c>
      <c r="P74" s="1"/>
      <c r="Q74" s="1"/>
      <c r="R74" s="1"/>
      <c r="U74" s="2">
        <v>39568</v>
      </c>
      <c r="V74" s="2"/>
      <c r="W74" s="2"/>
      <c r="X74" s="1" t="s">
        <v>247</v>
      </c>
      <c r="Y74" s="2">
        <v>41678.417787349536</v>
      </c>
    </row>
    <row r="75" spans="1:25" x14ac:dyDescent="0.3">
      <c r="A75">
        <v>395</v>
      </c>
      <c r="B75" s="1" t="s">
        <v>248</v>
      </c>
      <c r="C75" s="1" t="s">
        <v>249</v>
      </c>
      <c r="D75" t="b">
        <v>0</v>
      </c>
      <c r="E75" t="b">
        <v>0</v>
      </c>
      <c r="F75" s="1"/>
      <c r="G75">
        <v>1000</v>
      </c>
      <c r="H75">
        <v>750</v>
      </c>
      <c r="I75">
        <v>0</v>
      </c>
      <c r="J75">
        <v>0</v>
      </c>
      <c r="K75" s="1"/>
      <c r="L75" s="1"/>
      <c r="M75" s="1"/>
      <c r="O75">
        <v>0</v>
      </c>
      <c r="P75" s="1"/>
      <c r="Q75" s="1"/>
      <c r="R75" s="1"/>
      <c r="U75" s="2">
        <v>39568</v>
      </c>
      <c r="V75" s="2"/>
      <c r="W75" s="2"/>
      <c r="X75" s="1" t="s">
        <v>250</v>
      </c>
      <c r="Y75" s="2">
        <v>41678.417787349536</v>
      </c>
    </row>
    <row r="76" spans="1:25" x14ac:dyDescent="0.3">
      <c r="A76">
        <v>396</v>
      </c>
      <c r="B76" s="1" t="s">
        <v>251</v>
      </c>
      <c r="C76" s="1" t="s">
        <v>252</v>
      </c>
      <c r="D76" t="b">
        <v>0</v>
      </c>
      <c r="E76" t="b">
        <v>0</v>
      </c>
      <c r="F76" s="1"/>
      <c r="G76">
        <v>1000</v>
      </c>
      <c r="H76">
        <v>750</v>
      </c>
      <c r="I76">
        <v>0</v>
      </c>
      <c r="J76">
        <v>0</v>
      </c>
      <c r="K76" s="1"/>
      <c r="L76" s="1"/>
      <c r="M76" s="1"/>
      <c r="O76">
        <v>0</v>
      </c>
      <c r="P76" s="1"/>
      <c r="Q76" s="1"/>
      <c r="R76" s="1"/>
      <c r="U76" s="2">
        <v>39568</v>
      </c>
      <c r="V76" s="2"/>
      <c r="W76" s="2"/>
      <c r="X76" s="1" t="s">
        <v>253</v>
      </c>
      <c r="Y76" s="2">
        <v>41678.417787349536</v>
      </c>
    </row>
    <row r="77" spans="1:25" x14ac:dyDescent="0.3">
      <c r="A77">
        <v>397</v>
      </c>
      <c r="B77" s="1" t="s">
        <v>254</v>
      </c>
      <c r="C77" s="1" t="s">
        <v>255</v>
      </c>
      <c r="D77" t="b">
        <v>0</v>
      </c>
      <c r="E77" t="b">
        <v>0</v>
      </c>
      <c r="F77" s="1"/>
      <c r="G77">
        <v>1000</v>
      </c>
      <c r="H77">
        <v>750</v>
      </c>
      <c r="I77">
        <v>0</v>
      </c>
      <c r="J77">
        <v>0</v>
      </c>
      <c r="K77" s="1"/>
      <c r="L77" s="1"/>
      <c r="M77" s="1"/>
      <c r="O77">
        <v>0</v>
      </c>
      <c r="P77" s="1"/>
      <c r="Q77" s="1"/>
      <c r="R77" s="1"/>
      <c r="U77" s="2">
        <v>39568</v>
      </c>
      <c r="V77" s="2"/>
      <c r="W77" s="2"/>
      <c r="X77" s="1" t="s">
        <v>256</v>
      </c>
      <c r="Y77" s="2">
        <v>41678.417787349536</v>
      </c>
    </row>
    <row r="78" spans="1:25" x14ac:dyDescent="0.3">
      <c r="A78">
        <v>398</v>
      </c>
      <c r="B78" s="1" t="s">
        <v>257</v>
      </c>
      <c r="C78" s="1" t="s">
        <v>258</v>
      </c>
      <c r="D78" t="b">
        <v>1</v>
      </c>
      <c r="E78" t="b">
        <v>0</v>
      </c>
      <c r="F78" s="1"/>
      <c r="G78">
        <v>800</v>
      </c>
      <c r="H78">
        <v>600</v>
      </c>
      <c r="I78">
        <v>0</v>
      </c>
      <c r="J78">
        <v>0</v>
      </c>
      <c r="K78" s="1"/>
      <c r="L78" s="1"/>
      <c r="M78" s="1"/>
      <c r="O78">
        <v>1</v>
      </c>
      <c r="P78" s="1"/>
      <c r="Q78" s="1"/>
      <c r="R78" s="1"/>
      <c r="U78" s="2">
        <v>39568</v>
      </c>
      <c r="V78" s="2"/>
      <c r="W78" s="2"/>
      <c r="X78" s="1" t="s">
        <v>259</v>
      </c>
      <c r="Y78" s="2">
        <v>41678.417787349536</v>
      </c>
    </row>
    <row r="79" spans="1:25" x14ac:dyDescent="0.3">
      <c r="A79">
        <v>399</v>
      </c>
      <c r="B79" s="1" t="s">
        <v>260</v>
      </c>
      <c r="C79" s="1" t="s">
        <v>261</v>
      </c>
      <c r="D79" t="b">
        <v>1</v>
      </c>
      <c r="E79" t="b">
        <v>0</v>
      </c>
      <c r="F79" s="1"/>
      <c r="G79">
        <v>800</v>
      </c>
      <c r="H79">
        <v>600</v>
      </c>
      <c r="I79">
        <v>0</v>
      </c>
      <c r="J79">
        <v>0</v>
      </c>
      <c r="K79" s="1"/>
      <c r="L79" s="1"/>
      <c r="M79" s="1"/>
      <c r="O79">
        <v>1</v>
      </c>
      <c r="P79" s="1"/>
      <c r="Q79" s="1"/>
      <c r="R79" s="1"/>
      <c r="U79" s="2">
        <v>39568</v>
      </c>
      <c r="V79" s="2"/>
      <c r="W79" s="2"/>
      <c r="X79" s="1" t="s">
        <v>262</v>
      </c>
      <c r="Y79" s="2">
        <v>41678.417787349536</v>
      </c>
    </row>
    <row r="80" spans="1:25" x14ac:dyDescent="0.3">
      <c r="A80">
        <v>400</v>
      </c>
      <c r="B80" s="1" t="s">
        <v>263</v>
      </c>
      <c r="C80" s="1" t="s">
        <v>264</v>
      </c>
      <c r="D80" t="b">
        <v>1</v>
      </c>
      <c r="E80" t="b">
        <v>0</v>
      </c>
      <c r="F80" s="1"/>
      <c r="G80">
        <v>500</v>
      </c>
      <c r="H80">
        <v>375</v>
      </c>
      <c r="I80">
        <v>0</v>
      </c>
      <c r="J80">
        <v>0</v>
      </c>
      <c r="K80" s="1"/>
      <c r="L80" s="1"/>
      <c r="M80" s="1"/>
      <c r="O80">
        <v>1</v>
      </c>
      <c r="P80" s="1"/>
      <c r="Q80" s="1" t="s">
        <v>43</v>
      </c>
      <c r="R80" s="1"/>
      <c r="U80" s="2">
        <v>39568</v>
      </c>
      <c r="V80" s="2"/>
      <c r="W80" s="2"/>
      <c r="X80" s="1" t="s">
        <v>265</v>
      </c>
      <c r="Y80" s="2">
        <v>41678.417787349536</v>
      </c>
    </row>
    <row r="81" spans="1:25" x14ac:dyDescent="0.3">
      <c r="A81">
        <v>401</v>
      </c>
      <c r="B81" s="1" t="s">
        <v>266</v>
      </c>
      <c r="C81" s="1" t="s">
        <v>267</v>
      </c>
      <c r="D81" t="b">
        <v>1</v>
      </c>
      <c r="E81" t="b">
        <v>0</v>
      </c>
      <c r="F81" s="1"/>
      <c r="G81">
        <v>500</v>
      </c>
      <c r="H81">
        <v>375</v>
      </c>
      <c r="I81">
        <v>0</v>
      </c>
      <c r="J81">
        <v>0</v>
      </c>
      <c r="K81" s="1"/>
      <c r="L81" s="1"/>
      <c r="M81" s="1"/>
      <c r="O81">
        <v>1</v>
      </c>
      <c r="P81" s="1"/>
      <c r="Q81" s="1"/>
      <c r="R81" s="1"/>
      <c r="U81" s="2">
        <v>39568</v>
      </c>
      <c r="V81" s="2"/>
      <c r="W81" s="2"/>
      <c r="X81" s="1" t="s">
        <v>268</v>
      </c>
      <c r="Y81" s="2">
        <v>41678.417787349536</v>
      </c>
    </row>
    <row r="82" spans="1:25" x14ac:dyDescent="0.3">
      <c r="A82">
        <v>402</v>
      </c>
      <c r="B82" s="1" t="s">
        <v>269</v>
      </c>
      <c r="C82" s="1" t="s">
        <v>270</v>
      </c>
      <c r="D82" t="b">
        <v>0</v>
      </c>
      <c r="E82" t="b">
        <v>0</v>
      </c>
      <c r="F82" s="1"/>
      <c r="G82">
        <v>1000</v>
      </c>
      <c r="H82">
        <v>750</v>
      </c>
      <c r="I82">
        <v>0</v>
      </c>
      <c r="J82">
        <v>0</v>
      </c>
      <c r="K82" s="1"/>
      <c r="L82" s="1"/>
      <c r="M82" s="1"/>
      <c r="O82">
        <v>0</v>
      </c>
      <c r="P82" s="1"/>
      <c r="Q82" s="1"/>
      <c r="R82" s="1"/>
      <c r="U82" s="2">
        <v>39568</v>
      </c>
      <c r="V82" s="2"/>
      <c r="W82" s="2"/>
      <c r="X82" s="1" t="s">
        <v>271</v>
      </c>
      <c r="Y82" s="2">
        <v>41678.417787349536</v>
      </c>
    </row>
    <row r="83" spans="1:25" x14ac:dyDescent="0.3">
      <c r="A83">
        <v>403</v>
      </c>
      <c r="B83" s="1" t="s">
        <v>272</v>
      </c>
      <c r="C83" s="1" t="s">
        <v>273</v>
      </c>
      <c r="D83" t="b">
        <v>0</v>
      </c>
      <c r="E83" t="b">
        <v>0</v>
      </c>
      <c r="F83" s="1"/>
      <c r="G83">
        <v>1000</v>
      </c>
      <c r="H83">
        <v>750</v>
      </c>
      <c r="I83">
        <v>0</v>
      </c>
      <c r="J83">
        <v>0</v>
      </c>
      <c r="K83" s="1"/>
      <c r="L83" s="1"/>
      <c r="M83" s="1"/>
      <c r="O83">
        <v>0</v>
      </c>
      <c r="P83" s="1"/>
      <c r="Q83" s="1"/>
      <c r="R83" s="1"/>
      <c r="U83" s="2">
        <v>39568</v>
      </c>
      <c r="V83" s="2"/>
      <c r="W83" s="2"/>
      <c r="X83" s="1" t="s">
        <v>274</v>
      </c>
      <c r="Y83" s="2">
        <v>41678.417787349536</v>
      </c>
    </row>
    <row r="84" spans="1:25" x14ac:dyDescent="0.3">
      <c r="A84">
        <v>404</v>
      </c>
      <c r="B84" s="1" t="s">
        <v>275</v>
      </c>
      <c r="C84" s="1" t="s">
        <v>276</v>
      </c>
      <c r="D84" t="b">
        <v>0</v>
      </c>
      <c r="E84" t="b">
        <v>0</v>
      </c>
      <c r="F84" s="1"/>
      <c r="G84">
        <v>1000</v>
      </c>
      <c r="H84">
        <v>750</v>
      </c>
      <c r="I84">
        <v>0</v>
      </c>
      <c r="J84">
        <v>0</v>
      </c>
      <c r="K84" s="1"/>
      <c r="L84" s="1"/>
      <c r="M84" s="1"/>
      <c r="O84">
        <v>0</v>
      </c>
      <c r="P84" s="1"/>
      <c r="Q84" s="1"/>
      <c r="R84" s="1"/>
      <c r="U84" s="2">
        <v>39568</v>
      </c>
      <c r="V84" s="2"/>
      <c r="W84" s="2"/>
      <c r="X84" s="1" t="s">
        <v>277</v>
      </c>
      <c r="Y84" s="2">
        <v>41678.417787349536</v>
      </c>
    </row>
    <row r="85" spans="1:25" x14ac:dyDescent="0.3">
      <c r="A85">
        <v>405</v>
      </c>
      <c r="B85" s="1" t="s">
        <v>278</v>
      </c>
      <c r="C85" s="1" t="s">
        <v>279</v>
      </c>
      <c r="D85" t="b">
        <v>0</v>
      </c>
      <c r="E85" t="b">
        <v>0</v>
      </c>
      <c r="F85" s="1"/>
      <c r="G85">
        <v>1000</v>
      </c>
      <c r="H85">
        <v>750</v>
      </c>
      <c r="I85">
        <v>0</v>
      </c>
      <c r="J85">
        <v>0</v>
      </c>
      <c r="K85" s="1"/>
      <c r="L85" s="1"/>
      <c r="M85" s="1"/>
      <c r="O85">
        <v>0</v>
      </c>
      <c r="P85" s="1"/>
      <c r="Q85" s="1"/>
      <c r="R85" s="1"/>
      <c r="U85" s="2">
        <v>39568</v>
      </c>
      <c r="V85" s="2"/>
      <c r="W85" s="2"/>
      <c r="X85" s="1" t="s">
        <v>280</v>
      </c>
      <c r="Y85" s="2">
        <v>41678.417787349536</v>
      </c>
    </row>
    <row r="86" spans="1:25" x14ac:dyDescent="0.3">
      <c r="A86">
        <v>406</v>
      </c>
      <c r="B86" s="1" t="s">
        <v>281</v>
      </c>
      <c r="C86" s="1" t="s">
        <v>282</v>
      </c>
      <c r="D86" t="b">
        <v>0</v>
      </c>
      <c r="E86" t="b">
        <v>0</v>
      </c>
      <c r="F86" s="1"/>
      <c r="G86">
        <v>1000</v>
      </c>
      <c r="H86">
        <v>750</v>
      </c>
      <c r="I86">
        <v>0</v>
      </c>
      <c r="J86">
        <v>0</v>
      </c>
      <c r="K86" s="1"/>
      <c r="L86" s="1"/>
      <c r="M86" s="1"/>
      <c r="O86">
        <v>0</v>
      </c>
      <c r="P86" s="1"/>
      <c r="Q86" s="1"/>
      <c r="R86" s="1"/>
      <c r="U86" s="2">
        <v>39568</v>
      </c>
      <c r="V86" s="2"/>
      <c r="W86" s="2"/>
      <c r="X86" s="1" t="s">
        <v>283</v>
      </c>
      <c r="Y86" s="2">
        <v>41678.417787349536</v>
      </c>
    </row>
    <row r="87" spans="1:25" x14ac:dyDescent="0.3">
      <c r="A87">
        <v>407</v>
      </c>
      <c r="B87" s="1" t="s">
        <v>284</v>
      </c>
      <c r="C87" s="1" t="s">
        <v>285</v>
      </c>
      <c r="D87" t="b">
        <v>0</v>
      </c>
      <c r="E87" t="b">
        <v>0</v>
      </c>
      <c r="F87" s="1"/>
      <c r="G87">
        <v>1000</v>
      </c>
      <c r="H87">
        <v>750</v>
      </c>
      <c r="I87">
        <v>0</v>
      </c>
      <c r="J87">
        <v>0</v>
      </c>
      <c r="K87" s="1"/>
      <c r="L87" s="1"/>
      <c r="M87" s="1"/>
      <c r="O87">
        <v>0</v>
      </c>
      <c r="P87" s="1"/>
      <c r="Q87" s="1"/>
      <c r="R87" s="1"/>
      <c r="U87" s="2">
        <v>39568</v>
      </c>
      <c r="V87" s="2"/>
      <c r="W87" s="2"/>
      <c r="X87" s="1" t="s">
        <v>286</v>
      </c>
      <c r="Y87" s="2">
        <v>41678.417787349536</v>
      </c>
    </row>
    <row r="88" spans="1:25" x14ac:dyDescent="0.3">
      <c r="A88">
        <v>408</v>
      </c>
      <c r="B88" s="1" t="s">
        <v>287</v>
      </c>
      <c r="C88" s="1" t="s">
        <v>288</v>
      </c>
      <c r="D88" t="b">
        <v>0</v>
      </c>
      <c r="E88" t="b">
        <v>0</v>
      </c>
      <c r="F88" s="1"/>
      <c r="G88">
        <v>1000</v>
      </c>
      <c r="H88">
        <v>750</v>
      </c>
      <c r="I88">
        <v>0</v>
      </c>
      <c r="J88">
        <v>0</v>
      </c>
      <c r="K88" s="1"/>
      <c r="L88" s="1"/>
      <c r="M88" s="1"/>
      <c r="O88">
        <v>0</v>
      </c>
      <c r="P88" s="1"/>
      <c r="Q88" s="1"/>
      <c r="R88" s="1"/>
      <c r="U88" s="2">
        <v>39568</v>
      </c>
      <c r="V88" s="2"/>
      <c r="W88" s="2"/>
      <c r="X88" s="1" t="s">
        <v>289</v>
      </c>
      <c r="Y88" s="2">
        <v>41678.417787349536</v>
      </c>
    </row>
    <row r="89" spans="1:25" x14ac:dyDescent="0.3">
      <c r="A89">
        <v>409</v>
      </c>
      <c r="B89" s="1" t="s">
        <v>290</v>
      </c>
      <c r="C89" s="1" t="s">
        <v>291</v>
      </c>
      <c r="D89" t="b">
        <v>0</v>
      </c>
      <c r="E89" t="b">
        <v>0</v>
      </c>
      <c r="F89" s="1"/>
      <c r="G89">
        <v>1000</v>
      </c>
      <c r="H89">
        <v>750</v>
      </c>
      <c r="I89">
        <v>0</v>
      </c>
      <c r="J89">
        <v>0</v>
      </c>
      <c r="K89" s="1"/>
      <c r="L89" s="1"/>
      <c r="M89" s="1"/>
      <c r="O89">
        <v>0</v>
      </c>
      <c r="P89" s="1"/>
      <c r="Q89" s="1"/>
      <c r="R89" s="1"/>
      <c r="U89" s="2">
        <v>39568</v>
      </c>
      <c r="V89" s="2"/>
      <c r="W89" s="2"/>
      <c r="X89" s="1" t="s">
        <v>292</v>
      </c>
      <c r="Y89" s="2">
        <v>41678.417787349536</v>
      </c>
    </row>
    <row r="90" spans="1:25" x14ac:dyDescent="0.3">
      <c r="A90">
        <v>410</v>
      </c>
      <c r="B90" s="1" t="s">
        <v>293</v>
      </c>
      <c r="C90" s="1" t="s">
        <v>294</v>
      </c>
      <c r="D90" t="b">
        <v>0</v>
      </c>
      <c r="E90" t="b">
        <v>0</v>
      </c>
      <c r="F90" s="1"/>
      <c r="G90">
        <v>1000</v>
      </c>
      <c r="H90">
        <v>750</v>
      </c>
      <c r="I90">
        <v>0</v>
      </c>
      <c r="J90">
        <v>0</v>
      </c>
      <c r="K90" s="1"/>
      <c r="L90" s="1"/>
      <c r="M90" s="1"/>
      <c r="O90">
        <v>0</v>
      </c>
      <c r="P90" s="1"/>
      <c r="Q90" s="1"/>
      <c r="R90" s="1"/>
      <c r="U90" s="2">
        <v>39568</v>
      </c>
      <c r="V90" s="2"/>
      <c r="W90" s="2"/>
      <c r="X90" s="1" t="s">
        <v>295</v>
      </c>
      <c r="Y90" s="2">
        <v>41678.417787349536</v>
      </c>
    </row>
    <row r="91" spans="1:25" x14ac:dyDescent="0.3">
      <c r="A91">
        <v>411</v>
      </c>
      <c r="B91" s="1" t="s">
        <v>296</v>
      </c>
      <c r="C91" s="1" t="s">
        <v>297</v>
      </c>
      <c r="D91" t="b">
        <v>0</v>
      </c>
      <c r="E91" t="b">
        <v>0</v>
      </c>
      <c r="F91" s="1"/>
      <c r="G91">
        <v>1000</v>
      </c>
      <c r="H91">
        <v>750</v>
      </c>
      <c r="I91">
        <v>0</v>
      </c>
      <c r="J91">
        <v>0</v>
      </c>
      <c r="K91" s="1"/>
      <c r="L91" s="1"/>
      <c r="M91" s="1"/>
      <c r="O91">
        <v>0</v>
      </c>
      <c r="P91" s="1"/>
      <c r="Q91" s="1"/>
      <c r="R91" s="1"/>
      <c r="U91" s="2">
        <v>39568</v>
      </c>
      <c r="V91" s="2"/>
      <c r="W91" s="2"/>
      <c r="X91" s="1" t="s">
        <v>298</v>
      </c>
      <c r="Y91" s="2">
        <v>41678.417787349536</v>
      </c>
    </row>
    <row r="92" spans="1:25" x14ac:dyDescent="0.3">
      <c r="A92">
        <v>412</v>
      </c>
      <c r="B92" s="1" t="s">
        <v>299</v>
      </c>
      <c r="C92" s="1" t="s">
        <v>300</v>
      </c>
      <c r="D92" t="b">
        <v>0</v>
      </c>
      <c r="E92" t="b">
        <v>0</v>
      </c>
      <c r="F92" s="1"/>
      <c r="G92">
        <v>1000</v>
      </c>
      <c r="H92">
        <v>750</v>
      </c>
      <c r="I92">
        <v>0</v>
      </c>
      <c r="J92">
        <v>0</v>
      </c>
      <c r="K92" s="1"/>
      <c r="L92" s="1"/>
      <c r="M92" s="1"/>
      <c r="O92">
        <v>0</v>
      </c>
      <c r="P92" s="1"/>
      <c r="Q92" s="1"/>
      <c r="R92" s="1"/>
      <c r="U92" s="2">
        <v>39568</v>
      </c>
      <c r="V92" s="2"/>
      <c r="W92" s="2"/>
      <c r="X92" s="1" t="s">
        <v>301</v>
      </c>
      <c r="Y92" s="2">
        <v>41678.417787349536</v>
      </c>
    </row>
    <row r="93" spans="1:25" x14ac:dyDescent="0.3">
      <c r="A93">
        <v>413</v>
      </c>
      <c r="B93" s="1" t="s">
        <v>302</v>
      </c>
      <c r="C93" s="1" t="s">
        <v>303</v>
      </c>
      <c r="D93" t="b">
        <v>0</v>
      </c>
      <c r="E93" t="b">
        <v>0</v>
      </c>
      <c r="F93" s="1"/>
      <c r="G93">
        <v>1000</v>
      </c>
      <c r="H93">
        <v>750</v>
      </c>
      <c r="I93">
        <v>0</v>
      </c>
      <c r="J93">
        <v>0</v>
      </c>
      <c r="K93" s="1"/>
      <c r="L93" s="1"/>
      <c r="M93" s="1"/>
      <c r="O93">
        <v>0</v>
      </c>
      <c r="P93" s="1"/>
      <c r="Q93" s="1"/>
      <c r="R93" s="1"/>
      <c r="U93" s="2">
        <v>39568</v>
      </c>
      <c r="V93" s="2"/>
      <c r="W93" s="2"/>
      <c r="X93" s="1" t="s">
        <v>304</v>
      </c>
      <c r="Y93" s="2">
        <v>41678.417787349536</v>
      </c>
    </row>
    <row r="94" spans="1:25" x14ac:dyDescent="0.3">
      <c r="A94">
        <v>414</v>
      </c>
      <c r="B94" s="1" t="s">
        <v>305</v>
      </c>
      <c r="C94" s="1" t="s">
        <v>306</v>
      </c>
      <c r="D94" t="b">
        <v>0</v>
      </c>
      <c r="E94" t="b">
        <v>0</v>
      </c>
      <c r="F94" s="1"/>
      <c r="G94">
        <v>1000</v>
      </c>
      <c r="H94">
        <v>750</v>
      </c>
      <c r="I94">
        <v>0</v>
      </c>
      <c r="J94">
        <v>0</v>
      </c>
      <c r="K94" s="1"/>
      <c r="L94" s="1"/>
      <c r="M94" s="1"/>
      <c r="O94">
        <v>0</v>
      </c>
      <c r="P94" s="1"/>
      <c r="Q94" s="1"/>
      <c r="R94" s="1"/>
      <c r="U94" s="2">
        <v>39568</v>
      </c>
      <c r="V94" s="2"/>
      <c r="W94" s="2"/>
      <c r="X94" s="1" t="s">
        <v>307</v>
      </c>
      <c r="Y94" s="2">
        <v>41678.417787349536</v>
      </c>
    </row>
    <row r="95" spans="1:25" x14ac:dyDescent="0.3">
      <c r="A95">
        <v>415</v>
      </c>
      <c r="B95" s="1" t="s">
        <v>308</v>
      </c>
      <c r="C95" s="1" t="s">
        <v>309</v>
      </c>
      <c r="D95" t="b">
        <v>0</v>
      </c>
      <c r="E95" t="b">
        <v>0</v>
      </c>
      <c r="F95" s="1"/>
      <c r="G95">
        <v>1000</v>
      </c>
      <c r="H95">
        <v>750</v>
      </c>
      <c r="I95">
        <v>0</v>
      </c>
      <c r="J95">
        <v>0</v>
      </c>
      <c r="K95" s="1"/>
      <c r="L95" s="1"/>
      <c r="M95" s="1"/>
      <c r="O95">
        <v>0</v>
      </c>
      <c r="P95" s="1"/>
      <c r="Q95" s="1"/>
      <c r="R95" s="1"/>
      <c r="U95" s="2">
        <v>39568</v>
      </c>
      <c r="V95" s="2"/>
      <c r="W95" s="2"/>
      <c r="X95" s="1" t="s">
        <v>310</v>
      </c>
      <c r="Y95" s="2">
        <v>41678.417787349536</v>
      </c>
    </row>
    <row r="96" spans="1:25" x14ac:dyDescent="0.3">
      <c r="A96">
        <v>416</v>
      </c>
      <c r="B96" s="1" t="s">
        <v>311</v>
      </c>
      <c r="C96" s="1" t="s">
        <v>312</v>
      </c>
      <c r="D96" t="b">
        <v>0</v>
      </c>
      <c r="E96" t="b">
        <v>0</v>
      </c>
      <c r="F96" s="1"/>
      <c r="G96">
        <v>1000</v>
      </c>
      <c r="H96">
        <v>750</v>
      </c>
      <c r="I96">
        <v>0</v>
      </c>
      <c r="J96">
        <v>0</v>
      </c>
      <c r="K96" s="1"/>
      <c r="L96" s="1"/>
      <c r="M96" s="1"/>
      <c r="O96">
        <v>0</v>
      </c>
      <c r="P96" s="1"/>
      <c r="Q96" s="1"/>
      <c r="R96" s="1"/>
      <c r="U96" s="2">
        <v>39568</v>
      </c>
      <c r="V96" s="2"/>
      <c r="W96" s="2"/>
      <c r="X96" s="1" t="s">
        <v>313</v>
      </c>
      <c r="Y96" s="2">
        <v>41678.417787349536</v>
      </c>
    </row>
    <row r="97" spans="1:25" x14ac:dyDescent="0.3">
      <c r="A97">
        <v>417</v>
      </c>
      <c r="B97" s="1" t="s">
        <v>314</v>
      </c>
      <c r="C97" s="1" t="s">
        <v>315</v>
      </c>
      <c r="D97" t="b">
        <v>0</v>
      </c>
      <c r="E97" t="b">
        <v>0</v>
      </c>
      <c r="F97" s="1"/>
      <c r="G97">
        <v>1000</v>
      </c>
      <c r="H97">
        <v>750</v>
      </c>
      <c r="I97">
        <v>0</v>
      </c>
      <c r="J97">
        <v>0</v>
      </c>
      <c r="K97" s="1"/>
      <c r="L97" s="1"/>
      <c r="M97" s="1"/>
      <c r="O97">
        <v>0</v>
      </c>
      <c r="P97" s="1"/>
      <c r="Q97" s="1"/>
      <c r="R97" s="1"/>
      <c r="U97" s="2">
        <v>39568</v>
      </c>
      <c r="V97" s="2"/>
      <c r="W97" s="2"/>
      <c r="X97" s="1" t="s">
        <v>316</v>
      </c>
      <c r="Y97" s="2">
        <v>41678.417787349536</v>
      </c>
    </row>
    <row r="98" spans="1:25" x14ac:dyDescent="0.3">
      <c r="A98">
        <v>418</v>
      </c>
      <c r="B98" s="1" t="s">
        <v>317</v>
      </c>
      <c r="C98" s="1" t="s">
        <v>318</v>
      </c>
      <c r="D98" t="b">
        <v>0</v>
      </c>
      <c r="E98" t="b">
        <v>0</v>
      </c>
      <c r="F98" s="1"/>
      <c r="G98">
        <v>1000</v>
      </c>
      <c r="H98">
        <v>750</v>
      </c>
      <c r="I98">
        <v>0</v>
      </c>
      <c r="J98">
        <v>0</v>
      </c>
      <c r="K98" s="1"/>
      <c r="L98" s="1"/>
      <c r="M98" s="1"/>
      <c r="O98">
        <v>0</v>
      </c>
      <c r="P98" s="1"/>
      <c r="Q98" s="1"/>
      <c r="R98" s="1"/>
      <c r="U98" s="2">
        <v>39568</v>
      </c>
      <c r="V98" s="2"/>
      <c r="W98" s="2"/>
      <c r="X98" s="1" t="s">
        <v>319</v>
      </c>
      <c r="Y98" s="2">
        <v>41678.417787349536</v>
      </c>
    </row>
    <row r="99" spans="1:25" x14ac:dyDescent="0.3">
      <c r="A99">
        <v>419</v>
      </c>
      <c r="B99" s="1" t="s">
        <v>320</v>
      </c>
      <c r="C99" s="1" t="s">
        <v>321</v>
      </c>
      <c r="D99" t="b">
        <v>0</v>
      </c>
      <c r="E99" t="b">
        <v>0</v>
      </c>
      <c r="F99" s="1"/>
      <c r="G99">
        <v>1000</v>
      </c>
      <c r="H99">
        <v>750</v>
      </c>
      <c r="I99">
        <v>0</v>
      </c>
      <c r="J99">
        <v>0</v>
      </c>
      <c r="K99" s="1"/>
      <c r="L99" s="1"/>
      <c r="M99" s="1"/>
      <c r="O99">
        <v>0</v>
      </c>
      <c r="P99" s="1"/>
      <c r="Q99" s="1"/>
      <c r="R99" s="1"/>
      <c r="U99" s="2">
        <v>39568</v>
      </c>
      <c r="V99" s="2"/>
      <c r="W99" s="2"/>
      <c r="X99" s="1" t="s">
        <v>322</v>
      </c>
      <c r="Y99" s="2">
        <v>41678.417787349536</v>
      </c>
    </row>
    <row r="100" spans="1:25" x14ac:dyDescent="0.3">
      <c r="A100">
        <v>420</v>
      </c>
      <c r="B100" s="1" t="s">
        <v>323</v>
      </c>
      <c r="C100" s="1" t="s">
        <v>324</v>
      </c>
      <c r="D100" t="b">
        <v>0</v>
      </c>
      <c r="E100" t="b">
        <v>0</v>
      </c>
      <c r="F100" s="1"/>
      <c r="G100">
        <v>1000</v>
      </c>
      <c r="H100">
        <v>750</v>
      </c>
      <c r="I100">
        <v>0</v>
      </c>
      <c r="J100">
        <v>0</v>
      </c>
      <c r="K100" s="1"/>
      <c r="L100" s="1"/>
      <c r="M100" s="1"/>
      <c r="O100">
        <v>0</v>
      </c>
      <c r="P100" s="1"/>
      <c r="Q100" s="1"/>
      <c r="R100" s="1"/>
      <c r="U100" s="2">
        <v>39568</v>
      </c>
      <c r="V100" s="2"/>
      <c r="W100" s="2"/>
      <c r="X100" s="1" t="s">
        <v>325</v>
      </c>
      <c r="Y100" s="2">
        <v>41678.417787349536</v>
      </c>
    </row>
    <row r="101" spans="1:25" x14ac:dyDescent="0.3">
      <c r="A101">
        <v>421</v>
      </c>
      <c r="B101" s="1" t="s">
        <v>326</v>
      </c>
      <c r="C101" s="1" t="s">
        <v>327</v>
      </c>
      <c r="D101" t="b">
        <v>0</v>
      </c>
      <c r="E101" t="b">
        <v>0</v>
      </c>
      <c r="F101" s="1"/>
      <c r="G101">
        <v>1000</v>
      </c>
      <c r="H101">
        <v>750</v>
      </c>
      <c r="I101">
        <v>0</v>
      </c>
      <c r="J101">
        <v>0</v>
      </c>
      <c r="K101" s="1"/>
      <c r="L101" s="1"/>
      <c r="M101" s="1"/>
      <c r="O101">
        <v>0</v>
      </c>
      <c r="P101" s="1"/>
      <c r="Q101" s="1"/>
      <c r="R101" s="1"/>
      <c r="U101" s="2">
        <v>39568</v>
      </c>
      <c r="V101" s="2"/>
      <c r="W101" s="2"/>
      <c r="X101" s="1" t="s">
        <v>328</v>
      </c>
      <c r="Y101" s="2">
        <v>41678.417787349536</v>
      </c>
    </row>
    <row r="102" spans="1:25" x14ac:dyDescent="0.3">
      <c r="A102">
        <v>422</v>
      </c>
      <c r="B102" s="1" t="s">
        <v>329</v>
      </c>
      <c r="C102" s="1" t="s">
        <v>330</v>
      </c>
      <c r="D102" t="b">
        <v>0</v>
      </c>
      <c r="E102" t="b">
        <v>0</v>
      </c>
      <c r="F102" s="1"/>
      <c r="G102">
        <v>1000</v>
      </c>
      <c r="H102">
        <v>750</v>
      </c>
      <c r="I102">
        <v>0</v>
      </c>
      <c r="J102">
        <v>0</v>
      </c>
      <c r="K102" s="1"/>
      <c r="L102" s="1"/>
      <c r="M102" s="1"/>
      <c r="O102">
        <v>0</v>
      </c>
      <c r="P102" s="1"/>
      <c r="Q102" s="1"/>
      <c r="R102" s="1"/>
      <c r="U102" s="2">
        <v>39568</v>
      </c>
      <c r="V102" s="2"/>
      <c r="W102" s="2"/>
      <c r="X102" s="1" t="s">
        <v>331</v>
      </c>
      <c r="Y102" s="2">
        <v>41678.417787349536</v>
      </c>
    </row>
    <row r="103" spans="1:25" x14ac:dyDescent="0.3">
      <c r="A103">
        <v>423</v>
      </c>
      <c r="B103" s="1" t="s">
        <v>332</v>
      </c>
      <c r="C103" s="1" t="s">
        <v>333</v>
      </c>
      <c r="D103" t="b">
        <v>0</v>
      </c>
      <c r="E103" t="b">
        <v>0</v>
      </c>
      <c r="F103" s="1"/>
      <c r="G103">
        <v>1000</v>
      </c>
      <c r="H103">
        <v>750</v>
      </c>
      <c r="I103">
        <v>0</v>
      </c>
      <c r="J103">
        <v>0</v>
      </c>
      <c r="K103" s="1"/>
      <c r="L103" s="1"/>
      <c r="M103" s="1"/>
      <c r="O103">
        <v>0</v>
      </c>
      <c r="P103" s="1"/>
      <c r="Q103" s="1"/>
      <c r="R103" s="1"/>
      <c r="U103" s="2">
        <v>39568</v>
      </c>
      <c r="V103" s="2"/>
      <c r="W103" s="2"/>
      <c r="X103" s="1" t="s">
        <v>334</v>
      </c>
      <c r="Y103" s="2">
        <v>41678.417787349536</v>
      </c>
    </row>
    <row r="104" spans="1:25" x14ac:dyDescent="0.3">
      <c r="A104">
        <v>424</v>
      </c>
      <c r="B104" s="1" t="s">
        <v>335</v>
      </c>
      <c r="C104" s="1" t="s">
        <v>336</v>
      </c>
      <c r="D104" t="b">
        <v>0</v>
      </c>
      <c r="E104" t="b">
        <v>0</v>
      </c>
      <c r="F104" s="1"/>
      <c r="G104">
        <v>1000</v>
      </c>
      <c r="H104">
        <v>750</v>
      </c>
      <c r="I104">
        <v>0</v>
      </c>
      <c r="J104">
        <v>0</v>
      </c>
      <c r="K104" s="1"/>
      <c r="L104" s="1"/>
      <c r="M104" s="1"/>
      <c r="O104">
        <v>0</v>
      </c>
      <c r="P104" s="1"/>
      <c r="Q104" s="1"/>
      <c r="R104" s="1"/>
      <c r="U104" s="2">
        <v>39568</v>
      </c>
      <c r="V104" s="2"/>
      <c r="W104" s="2"/>
      <c r="X104" s="1" t="s">
        <v>337</v>
      </c>
      <c r="Y104" s="2">
        <v>41678.417787349536</v>
      </c>
    </row>
    <row r="105" spans="1:25" x14ac:dyDescent="0.3">
      <c r="A105">
        <v>425</v>
      </c>
      <c r="B105" s="1" t="s">
        <v>338</v>
      </c>
      <c r="C105" s="1" t="s">
        <v>339</v>
      </c>
      <c r="D105" t="b">
        <v>0</v>
      </c>
      <c r="E105" t="b">
        <v>0</v>
      </c>
      <c r="F105" s="1"/>
      <c r="G105">
        <v>1000</v>
      </c>
      <c r="H105">
        <v>750</v>
      </c>
      <c r="I105">
        <v>0</v>
      </c>
      <c r="J105">
        <v>0</v>
      </c>
      <c r="K105" s="1"/>
      <c r="L105" s="1"/>
      <c r="M105" s="1"/>
      <c r="O105">
        <v>0</v>
      </c>
      <c r="P105" s="1"/>
      <c r="Q105" s="1"/>
      <c r="R105" s="1"/>
      <c r="U105" s="2">
        <v>39568</v>
      </c>
      <c r="V105" s="2"/>
      <c r="W105" s="2"/>
      <c r="X105" s="1" t="s">
        <v>340</v>
      </c>
      <c r="Y105" s="2">
        <v>41678.417787349536</v>
      </c>
    </row>
    <row r="106" spans="1:25" x14ac:dyDescent="0.3">
      <c r="A106">
        <v>426</v>
      </c>
      <c r="B106" s="1" t="s">
        <v>341</v>
      </c>
      <c r="C106" s="1" t="s">
        <v>342</v>
      </c>
      <c r="D106" t="b">
        <v>0</v>
      </c>
      <c r="E106" t="b">
        <v>0</v>
      </c>
      <c r="F106" s="1"/>
      <c r="G106">
        <v>1000</v>
      </c>
      <c r="H106">
        <v>750</v>
      </c>
      <c r="I106">
        <v>0</v>
      </c>
      <c r="J106">
        <v>0</v>
      </c>
      <c r="K106" s="1"/>
      <c r="L106" s="1"/>
      <c r="M106" s="1"/>
      <c r="O106">
        <v>0</v>
      </c>
      <c r="P106" s="1"/>
      <c r="Q106" s="1"/>
      <c r="R106" s="1"/>
      <c r="U106" s="2">
        <v>39568</v>
      </c>
      <c r="V106" s="2"/>
      <c r="W106" s="2"/>
      <c r="X106" s="1" t="s">
        <v>343</v>
      </c>
      <c r="Y106" s="2">
        <v>41678.417787349536</v>
      </c>
    </row>
    <row r="107" spans="1:25" x14ac:dyDescent="0.3">
      <c r="A107">
        <v>427</v>
      </c>
      <c r="B107" s="1" t="s">
        <v>344</v>
      </c>
      <c r="C107" s="1" t="s">
        <v>345</v>
      </c>
      <c r="D107" t="b">
        <v>0</v>
      </c>
      <c r="E107" t="b">
        <v>0</v>
      </c>
      <c r="F107" s="1"/>
      <c r="G107">
        <v>1000</v>
      </c>
      <c r="H107">
        <v>750</v>
      </c>
      <c r="I107">
        <v>0</v>
      </c>
      <c r="J107">
        <v>0</v>
      </c>
      <c r="K107" s="1"/>
      <c r="L107" s="1"/>
      <c r="M107" s="1"/>
      <c r="O107">
        <v>0</v>
      </c>
      <c r="P107" s="1"/>
      <c r="Q107" s="1"/>
      <c r="R107" s="1"/>
      <c r="U107" s="2">
        <v>39568</v>
      </c>
      <c r="V107" s="2"/>
      <c r="W107" s="2"/>
      <c r="X107" s="1" t="s">
        <v>346</v>
      </c>
      <c r="Y107" s="2">
        <v>41678.417787349536</v>
      </c>
    </row>
    <row r="108" spans="1:25" x14ac:dyDescent="0.3">
      <c r="A108">
        <v>428</v>
      </c>
      <c r="B108" s="1" t="s">
        <v>347</v>
      </c>
      <c r="C108" s="1" t="s">
        <v>348</v>
      </c>
      <c r="D108" t="b">
        <v>0</v>
      </c>
      <c r="E108" t="b">
        <v>0</v>
      </c>
      <c r="F108" s="1"/>
      <c r="G108">
        <v>1000</v>
      </c>
      <c r="H108">
        <v>750</v>
      </c>
      <c r="I108">
        <v>0</v>
      </c>
      <c r="J108">
        <v>0</v>
      </c>
      <c r="K108" s="1"/>
      <c r="L108" s="1"/>
      <c r="M108" s="1"/>
      <c r="O108">
        <v>0</v>
      </c>
      <c r="P108" s="1"/>
      <c r="Q108" s="1"/>
      <c r="R108" s="1"/>
      <c r="U108" s="2">
        <v>39568</v>
      </c>
      <c r="V108" s="2"/>
      <c r="W108" s="2"/>
      <c r="X108" s="1" t="s">
        <v>349</v>
      </c>
      <c r="Y108" s="2">
        <v>41678.417787349536</v>
      </c>
    </row>
    <row r="109" spans="1:25" x14ac:dyDescent="0.3">
      <c r="A109">
        <v>429</v>
      </c>
      <c r="B109" s="1" t="s">
        <v>350</v>
      </c>
      <c r="C109" s="1" t="s">
        <v>351</v>
      </c>
      <c r="D109" t="b">
        <v>0</v>
      </c>
      <c r="E109" t="b">
        <v>0</v>
      </c>
      <c r="F109" s="1"/>
      <c r="G109">
        <v>1000</v>
      </c>
      <c r="H109">
        <v>750</v>
      </c>
      <c r="I109">
        <v>0</v>
      </c>
      <c r="J109">
        <v>0</v>
      </c>
      <c r="K109" s="1"/>
      <c r="L109" s="1"/>
      <c r="M109" s="1"/>
      <c r="O109">
        <v>0</v>
      </c>
      <c r="P109" s="1"/>
      <c r="Q109" s="1"/>
      <c r="R109" s="1"/>
      <c r="U109" s="2">
        <v>39568</v>
      </c>
      <c r="V109" s="2"/>
      <c r="W109" s="2"/>
      <c r="X109" s="1" t="s">
        <v>352</v>
      </c>
      <c r="Y109" s="2">
        <v>41678.417787349536</v>
      </c>
    </row>
    <row r="110" spans="1:25" x14ac:dyDescent="0.3">
      <c r="A110">
        <v>430</v>
      </c>
      <c r="B110" s="1" t="s">
        <v>353</v>
      </c>
      <c r="C110" s="1" t="s">
        <v>354</v>
      </c>
      <c r="D110" t="b">
        <v>0</v>
      </c>
      <c r="E110" t="b">
        <v>0</v>
      </c>
      <c r="F110" s="1"/>
      <c r="G110">
        <v>1000</v>
      </c>
      <c r="H110">
        <v>750</v>
      </c>
      <c r="I110">
        <v>0</v>
      </c>
      <c r="J110">
        <v>0</v>
      </c>
      <c r="K110" s="1"/>
      <c r="L110" s="1"/>
      <c r="M110" s="1"/>
      <c r="O110">
        <v>0</v>
      </c>
      <c r="P110" s="1"/>
      <c r="Q110" s="1"/>
      <c r="R110" s="1"/>
      <c r="U110" s="2">
        <v>39568</v>
      </c>
      <c r="V110" s="2"/>
      <c r="W110" s="2"/>
      <c r="X110" s="1" t="s">
        <v>355</v>
      </c>
      <c r="Y110" s="2">
        <v>41678.417787349536</v>
      </c>
    </row>
    <row r="111" spans="1:25" x14ac:dyDescent="0.3">
      <c r="A111">
        <v>431</v>
      </c>
      <c r="B111" s="1" t="s">
        <v>356</v>
      </c>
      <c r="C111" s="1" t="s">
        <v>357</v>
      </c>
      <c r="D111" t="b">
        <v>0</v>
      </c>
      <c r="E111" t="b">
        <v>0</v>
      </c>
      <c r="F111" s="1"/>
      <c r="G111">
        <v>1000</v>
      </c>
      <c r="H111">
        <v>750</v>
      </c>
      <c r="I111">
        <v>0</v>
      </c>
      <c r="J111">
        <v>0</v>
      </c>
      <c r="K111" s="1"/>
      <c r="L111" s="1"/>
      <c r="M111" s="1"/>
      <c r="O111">
        <v>0</v>
      </c>
      <c r="P111" s="1"/>
      <c r="Q111" s="1"/>
      <c r="R111" s="1"/>
      <c r="U111" s="2">
        <v>39568</v>
      </c>
      <c r="V111" s="2"/>
      <c r="W111" s="2"/>
      <c r="X111" s="1" t="s">
        <v>358</v>
      </c>
      <c r="Y111" s="2">
        <v>41678.417787349536</v>
      </c>
    </row>
    <row r="112" spans="1:25" x14ac:dyDescent="0.3">
      <c r="A112">
        <v>432</v>
      </c>
      <c r="B112" s="1" t="s">
        <v>359</v>
      </c>
      <c r="C112" s="1" t="s">
        <v>360</v>
      </c>
      <c r="D112" t="b">
        <v>0</v>
      </c>
      <c r="E112" t="b">
        <v>0</v>
      </c>
      <c r="F112" s="1"/>
      <c r="G112">
        <v>1000</v>
      </c>
      <c r="H112">
        <v>750</v>
      </c>
      <c r="I112">
        <v>0</v>
      </c>
      <c r="J112">
        <v>0</v>
      </c>
      <c r="K112" s="1"/>
      <c r="L112" s="1"/>
      <c r="M112" s="1"/>
      <c r="O112">
        <v>0</v>
      </c>
      <c r="P112" s="1"/>
      <c r="Q112" s="1"/>
      <c r="R112" s="1"/>
      <c r="U112" s="2">
        <v>39568</v>
      </c>
      <c r="V112" s="2"/>
      <c r="W112" s="2"/>
      <c r="X112" s="1" t="s">
        <v>361</v>
      </c>
      <c r="Y112" s="2">
        <v>41678.417787349536</v>
      </c>
    </row>
    <row r="113" spans="1:25" x14ac:dyDescent="0.3">
      <c r="A113">
        <v>433</v>
      </c>
      <c r="B113" s="1" t="s">
        <v>362</v>
      </c>
      <c r="C113" s="1" t="s">
        <v>363</v>
      </c>
      <c r="D113" t="b">
        <v>0</v>
      </c>
      <c r="E113" t="b">
        <v>0</v>
      </c>
      <c r="F113" s="1"/>
      <c r="G113">
        <v>1000</v>
      </c>
      <c r="H113">
        <v>750</v>
      </c>
      <c r="I113">
        <v>0</v>
      </c>
      <c r="J113">
        <v>0</v>
      </c>
      <c r="K113" s="1"/>
      <c r="L113" s="1"/>
      <c r="M113" s="1"/>
      <c r="O113">
        <v>0</v>
      </c>
      <c r="P113" s="1"/>
      <c r="Q113" s="1"/>
      <c r="R113" s="1"/>
      <c r="U113" s="2">
        <v>39568</v>
      </c>
      <c r="V113" s="2"/>
      <c r="W113" s="2"/>
      <c r="X113" s="1" t="s">
        <v>364</v>
      </c>
      <c r="Y113" s="2">
        <v>41678.417787349536</v>
      </c>
    </row>
    <row r="114" spans="1:25" x14ac:dyDescent="0.3">
      <c r="A114">
        <v>434</v>
      </c>
      <c r="B114" s="1" t="s">
        <v>365</v>
      </c>
      <c r="C114" s="1" t="s">
        <v>366</v>
      </c>
      <c r="D114" t="b">
        <v>0</v>
      </c>
      <c r="E114" t="b">
        <v>0</v>
      </c>
      <c r="F114" s="1"/>
      <c r="G114">
        <v>1000</v>
      </c>
      <c r="H114">
        <v>750</v>
      </c>
      <c r="I114">
        <v>0</v>
      </c>
      <c r="J114">
        <v>0</v>
      </c>
      <c r="K114" s="1"/>
      <c r="L114" s="1"/>
      <c r="M114" s="1"/>
      <c r="O114">
        <v>0</v>
      </c>
      <c r="P114" s="1"/>
      <c r="Q114" s="1"/>
      <c r="R114" s="1"/>
      <c r="U114" s="2">
        <v>39568</v>
      </c>
      <c r="V114" s="2"/>
      <c r="W114" s="2"/>
      <c r="X114" s="1" t="s">
        <v>367</v>
      </c>
      <c r="Y114" s="2">
        <v>41678.417787349536</v>
      </c>
    </row>
    <row r="115" spans="1:25" x14ac:dyDescent="0.3">
      <c r="A115">
        <v>435</v>
      </c>
      <c r="B115" s="1" t="s">
        <v>368</v>
      </c>
      <c r="C115" s="1" t="s">
        <v>369</v>
      </c>
      <c r="D115" t="b">
        <v>0</v>
      </c>
      <c r="E115" t="b">
        <v>0</v>
      </c>
      <c r="F115" s="1"/>
      <c r="G115">
        <v>1000</v>
      </c>
      <c r="H115">
        <v>750</v>
      </c>
      <c r="I115">
        <v>0</v>
      </c>
      <c r="J115">
        <v>0</v>
      </c>
      <c r="K115" s="1"/>
      <c r="L115" s="1"/>
      <c r="M115" s="1"/>
      <c r="O115">
        <v>0</v>
      </c>
      <c r="P115" s="1"/>
      <c r="Q115" s="1"/>
      <c r="R115" s="1"/>
      <c r="U115" s="2">
        <v>39568</v>
      </c>
      <c r="V115" s="2"/>
      <c r="W115" s="2"/>
      <c r="X115" s="1" t="s">
        <v>370</v>
      </c>
      <c r="Y115" s="2">
        <v>41678.417787349536</v>
      </c>
    </row>
    <row r="116" spans="1:25" x14ac:dyDescent="0.3">
      <c r="A116">
        <v>436</v>
      </c>
      <c r="B116" s="1" t="s">
        <v>371</v>
      </c>
      <c r="C116" s="1" t="s">
        <v>372</v>
      </c>
      <c r="D116" t="b">
        <v>0</v>
      </c>
      <c r="E116" t="b">
        <v>0</v>
      </c>
      <c r="F116" s="1"/>
      <c r="G116">
        <v>1000</v>
      </c>
      <c r="H116">
        <v>750</v>
      </c>
      <c r="I116">
        <v>0</v>
      </c>
      <c r="J116">
        <v>0</v>
      </c>
      <c r="K116" s="1"/>
      <c r="L116" s="1"/>
      <c r="M116" s="1"/>
      <c r="O116">
        <v>0</v>
      </c>
      <c r="P116" s="1"/>
      <c r="Q116" s="1"/>
      <c r="R116" s="1"/>
      <c r="U116" s="2">
        <v>39568</v>
      </c>
      <c r="V116" s="2"/>
      <c r="W116" s="2"/>
      <c r="X116" s="1" t="s">
        <v>373</v>
      </c>
      <c r="Y116" s="2">
        <v>41678.417787349536</v>
      </c>
    </row>
    <row r="117" spans="1:25" x14ac:dyDescent="0.3">
      <c r="A117">
        <v>437</v>
      </c>
      <c r="B117" s="1" t="s">
        <v>374</v>
      </c>
      <c r="C117" s="1" t="s">
        <v>375</v>
      </c>
      <c r="D117" t="b">
        <v>0</v>
      </c>
      <c r="E117" t="b">
        <v>0</v>
      </c>
      <c r="F117" s="1"/>
      <c r="G117">
        <v>1000</v>
      </c>
      <c r="H117">
        <v>750</v>
      </c>
      <c r="I117">
        <v>0</v>
      </c>
      <c r="J117">
        <v>0</v>
      </c>
      <c r="K117" s="1"/>
      <c r="L117" s="1"/>
      <c r="M117" s="1"/>
      <c r="O117">
        <v>0</v>
      </c>
      <c r="P117" s="1"/>
      <c r="Q117" s="1"/>
      <c r="R117" s="1"/>
      <c r="U117" s="2">
        <v>39568</v>
      </c>
      <c r="V117" s="2"/>
      <c r="W117" s="2"/>
      <c r="X117" s="1" t="s">
        <v>376</v>
      </c>
      <c r="Y117" s="2">
        <v>41678.417787349536</v>
      </c>
    </row>
    <row r="118" spans="1:25" x14ac:dyDescent="0.3">
      <c r="A118">
        <v>438</v>
      </c>
      <c r="B118" s="1" t="s">
        <v>377</v>
      </c>
      <c r="C118" s="1" t="s">
        <v>378</v>
      </c>
      <c r="D118" t="b">
        <v>0</v>
      </c>
      <c r="E118" t="b">
        <v>0</v>
      </c>
      <c r="F118" s="1"/>
      <c r="G118">
        <v>1000</v>
      </c>
      <c r="H118">
        <v>750</v>
      </c>
      <c r="I118">
        <v>0</v>
      </c>
      <c r="J118">
        <v>0</v>
      </c>
      <c r="K118" s="1"/>
      <c r="L118" s="1"/>
      <c r="M118" s="1"/>
      <c r="O118">
        <v>0</v>
      </c>
      <c r="P118" s="1"/>
      <c r="Q118" s="1"/>
      <c r="R118" s="1"/>
      <c r="U118" s="2">
        <v>39568</v>
      </c>
      <c r="V118" s="2"/>
      <c r="W118" s="2"/>
      <c r="X118" s="1" t="s">
        <v>379</v>
      </c>
      <c r="Y118" s="2">
        <v>41678.417787349536</v>
      </c>
    </row>
    <row r="119" spans="1:25" x14ac:dyDescent="0.3">
      <c r="A119">
        <v>439</v>
      </c>
      <c r="B119" s="1" t="s">
        <v>380</v>
      </c>
      <c r="C119" s="1" t="s">
        <v>381</v>
      </c>
      <c r="D119" t="b">
        <v>0</v>
      </c>
      <c r="E119" t="b">
        <v>0</v>
      </c>
      <c r="F119" s="1"/>
      <c r="G119">
        <v>1000</v>
      </c>
      <c r="H119">
        <v>750</v>
      </c>
      <c r="I119">
        <v>0</v>
      </c>
      <c r="J119">
        <v>0</v>
      </c>
      <c r="K119" s="1"/>
      <c r="L119" s="1"/>
      <c r="M119" s="1"/>
      <c r="O119">
        <v>0</v>
      </c>
      <c r="P119" s="1"/>
      <c r="Q119" s="1"/>
      <c r="R119" s="1"/>
      <c r="U119" s="2">
        <v>39568</v>
      </c>
      <c r="V119" s="2"/>
      <c r="W119" s="2"/>
      <c r="X119" s="1" t="s">
        <v>382</v>
      </c>
      <c r="Y119" s="2">
        <v>41678.417787349536</v>
      </c>
    </row>
    <row r="120" spans="1:25" x14ac:dyDescent="0.3">
      <c r="A120">
        <v>440</v>
      </c>
      <c r="B120" s="1" t="s">
        <v>383</v>
      </c>
      <c r="C120" s="1" t="s">
        <v>384</v>
      </c>
      <c r="D120" t="b">
        <v>0</v>
      </c>
      <c r="E120" t="b">
        <v>0</v>
      </c>
      <c r="F120" s="1"/>
      <c r="G120">
        <v>1000</v>
      </c>
      <c r="H120">
        <v>750</v>
      </c>
      <c r="I120">
        <v>0</v>
      </c>
      <c r="J120">
        <v>0</v>
      </c>
      <c r="K120" s="1"/>
      <c r="L120" s="1"/>
      <c r="M120" s="1"/>
      <c r="O120">
        <v>0</v>
      </c>
      <c r="P120" s="1"/>
      <c r="Q120" s="1"/>
      <c r="R120" s="1"/>
      <c r="U120" s="2">
        <v>39568</v>
      </c>
      <c r="V120" s="2"/>
      <c r="W120" s="2"/>
      <c r="X120" s="1" t="s">
        <v>385</v>
      </c>
      <c r="Y120" s="2">
        <v>41678.417787349536</v>
      </c>
    </row>
    <row r="121" spans="1:25" x14ac:dyDescent="0.3">
      <c r="A121">
        <v>441</v>
      </c>
      <c r="B121" s="1" t="s">
        <v>386</v>
      </c>
      <c r="C121" s="1" t="s">
        <v>387</v>
      </c>
      <c r="D121" t="b">
        <v>0</v>
      </c>
      <c r="E121" t="b">
        <v>0</v>
      </c>
      <c r="F121" s="1"/>
      <c r="G121">
        <v>1000</v>
      </c>
      <c r="H121">
        <v>750</v>
      </c>
      <c r="I121">
        <v>0</v>
      </c>
      <c r="J121">
        <v>0</v>
      </c>
      <c r="K121" s="1"/>
      <c r="L121" s="1"/>
      <c r="M121" s="1"/>
      <c r="O121">
        <v>0</v>
      </c>
      <c r="P121" s="1"/>
      <c r="Q121" s="1"/>
      <c r="R121" s="1"/>
      <c r="U121" s="2">
        <v>39568</v>
      </c>
      <c r="V121" s="2"/>
      <c r="W121" s="2"/>
      <c r="X121" s="1" t="s">
        <v>388</v>
      </c>
      <c r="Y121" s="2">
        <v>41678.417787349536</v>
      </c>
    </row>
    <row r="122" spans="1:25" x14ac:dyDescent="0.3">
      <c r="A122">
        <v>442</v>
      </c>
      <c r="B122" s="1" t="s">
        <v>389</v>
      </c>
      <c r="C122" s="1" t="s">
        <v>390</v>
      </c>
      <c r="D122" t="b">
        <v>0</v>
      </c>
      <c r="E122" t="b">
        <v>0</v>
      </c>
      <c r="F122" s="1"/>
      <c r="G122">
        <v>1000</v>
      </c>
      <c r="H122">
        <v>750</v>
      </c>
      <c r="I122">
        <v>0</v>
      </c>
      <c r="J122">
        <v>0</v>
      </c>
      <c r="K122" s="1"/>
      <c r="L122" s="1"/>
      <c r="M122" s="1"/>
      <c r="O122">
        <v>0</v>
      </c>
      <c r="P122" s="1"/>
      <c r="Q122" s="1"/>
      <c r="R122" s="1"/>
      <c r="U122" s="2">
        <v>39568</v>
      </c>
      <c r="V122" s="2"/>
      <c r="W122" s="2"/>
      <c r="X122" s="1" t="s">
        <v>391</v>
      </c>
      <c r="Y122" s="2">
        <v>41678.417787349536</v>
      </c>
    </row>
    <row r="123" spans="1:25" x14ac:dyDescent="0.3">
      <c r="A123">
        <v>443</v>
      </c>
      <c r="B123" s="1" t="s">
        <v>392</v>
      </c>
      <c r="C123" s="1" t="s">
        <v>393</v>
      </c>
      <c r="D123" t="b">
        <v>0</v>
      </c>
      <c r="E123" t="b">
        <v>0</v>
      </c>
      <c r="F123" s="1"/>
      <c r="G123">
        <v>1000</v>
      </c>
      <c r="H123">
        <v>750</v>
      </c>
      <c r="I123">
        <v>0</v>
      </c>
      <c r="J123">
        <v>0</v>
      </c>
      <c r="K123" s="1"/>
      <c r="L123" s="1"/>
      <c r="M123" s="1"/>
      <c r="O123">
        <v>0</v>
      </c>
      <c r="P123" s="1"/>
      <c r="Q123" s="1"/>
      <c r="R123" s="1"/>
      <c r="U123" s="2">
        <v>39568</v>
      </c>
      <c r="V123" s="2"/>
      <c r="W123" s="2"/>
      <c r="X123" s="1" t="s">
        <v>394</v>
      </c>
      <c r="Y123" s="2">
        <v>41678.417787349536</v>
      </c>
    </row>
    <row r="124" spans="1:25" x14ac:dyDescent="0.3">
      <c r="A124">
        <v>444</v>
      </c>
      <c r="B124" s="1" t="s">
        <v>395</v>
      </c>
      <c r="C124" s="1" t="s">
        <v>396</v>
      </c>
      <c r="D124" t="b">
        <v>0</v>
      </c>
      <c r="E124" t="b">
        <v>0</v>
      </c>
      <c r="F124" s="1"/>
      <c r="G124">
        <v>1000</v>
      </c>
      <c r="H124">
        <v>750</v>
      </c>
      <c r="I124">
        <v>0</v>
      </c>
      <c r="J124">
        <v>0</v>
      </c>
      <c r="K124" s="1"/>
      <c r="L124" s="1"/>
      <c r="M124" s="1"/>
      <c r="O124">
        <v>0</v>
      </c>
      <c r="P124" s="1"/>
      <c r="Q124" s="1"/>
      <c r="R124" s="1"/>
      <c r="U124" s="2">
        <v>39568</v>
      </c>
      <c r="V124" s="2"/>
      <c r="W124" s="2"/>
      <c r="X124" s="1" t="s">
        <v>397</v>
      </c>
      <c r="Y124" s="2">
        <v>41678.417787349536</v>
      </c>
    </row>
    <row r="125" spans="1:25" x14ac:dyDescent="0.3">
      <c r="A125">
        <v>445</v>
      </c>
      <c r="B125" s="1" t="s">
        <v>398</v>
      </c>
      <c r="C125" s="1" t="s">
        <v>399</v>
      </c>
      <c r="D125" t="b">
        <v>0</v>
      </c>
      <c r="E125" t="b">
        <v>0</v>
      </c>
      <c r="F125" s="1"/>
      <c r="G125">
        <v>1000</v>
      </c>
      <c r="H125">
        <v>750</v>
      </c>
      <c r="I125">
        <v>0</v>
      </c>
      <c r="J125">
        <v>0</v>
      </c>
      <c r="K125" s="1"/>
      <c r="L125" s="1"/>
      <c r="M125" s="1"/>
      <c r="O125">
        <v>0</v>
      </c>
      <c r="P125" s="1"/>
      <c r="Q125" s="1"/>
      <c r="R125" s="1"/>
      <c r="U125" s="2">
        <v>39568</v>
      </c>
      <c r="V125" s="2"/>
      <c r="W125" s="2"/>
      <c r="X125" s="1" t="s">
        <v>400</v>
      </c>
      <c r="Y125" s="2">
        <v>41678.417787349536</v>
      </c>
    </row>
    <row r="126" spans="1:25" x14ac:dyDescent="0.3">
      <c r="A126">
        <v>446</v>
      </c>
      <c r="B126" s="1" t="s">
        <v>401</v>
      </c>
      <c r="C126" s="1" t="s">
        <v>402</v>
      </c>
      <c r="D126" t="b">
        <v>0</v>
      </c>
      <c r="E126" t="b">
        <v>0</v>
      </c>
      <c r="F126" s="1"/>
      <c r="G126">
        <v>1000</v>
      </c>
      <c r="H126">
        <v>750</v>
      </c>
      <c r="I126">
        <v>0</v>
      </c>
      <c r="J126">
        <v>0</v>
      </c>
      <c r="K126" s="1"/>
      <c r="L126" s="1"/>
      <c r="M126" s="1"/>
      <c r="O126">
        <v>0</v>
      </c>
      <c r="P126" s="1"/>
      <c r="Q126" s="1"/>
      <c r="R126" s="1"/>
      <c r="U126" s="2">
        <v>39568</v>
      </c>
      <c r="V126" s="2"/>
      <c r="W126" s="2"/>
      <c r="X126" s="1" t="s">
        <v>403</v>
      </c>
      <c r="Y126" s="2">
        <v>41678.417787349536</v>
      </c>
    </row>
    <row r="127" spans="1:25" x14ac:dyDescent="0.3">
      <c r="A127">
        <v>447</v>
      </c>
      <c r="B127" s="1" t="s">
        <v>404</v>
      </c>
      <c r="C127" s="1" t="s">
        <v>405</v>
      </c>
      <c r="D127" t="b">
        <v>0</v>
      </c>
      <c r="E127" t="b">
        <v>0</v>
      </c>
      <c r="F127" s="1"/>
      <c r="G127">
        <v>1000</v>
      </c>
      <c r="H127">
        <v>750</v>
      </c>
      <c r="I127">
        <v>0</v>
      </c>
      <c r="J127">
        <v>0</v>
      </c>
      <c r="K127" s="1"/>
      <c r="L127" s="1"/>
      <c r="M127" s="1"/>
      <c r="O127">
        <v>0</v>
      </c>
      <c r="P127" s="1"/>
      <c r="Q127" s="1"/>
      <c r="R127" s="1"/>
      <c r="U127" s="2">
        <v>39568</v>
      </c>
      <c r="V127" s="2"/>
      <c r="W127" s="2"/>
      <c r="X127" s="1" t="s">
        <v>406</v>
      </c>
      <c r="Y127" s="2">
        <v>41678.417787349536</v>
      </c>
    </row>
    <row r="128" spans="1:25" x14ac:dyDescent="0.3">
      <c r="A128">
        <v>448</v>
      </c>
      <c r="B128" s="1" t="s">
        <v>407</v>
      </c>
      <c r="C128" s="1" t="s">
        <v>408</v>
      </c>
      <c r="D128" t="b">
        <v>0</v>
      </c>
      <c r="E128" t="b">
        <v>0</v>
      </c>
      <c r="F128" s="1"/>
      <c r="G128">
        <v>1000</v>
      </c>
      <c r="H128">
        <v>750</v>
      </c>
      <c r="I128">
        <v>0</v>
      </c>
      <c r="J128">
        <v>0</v>
      </c>
      <c r="K128" s="1"/>
      <c r="L128" s="1"/>
      <c r="M128" s="1"/>
      <c r="O128">
        <v>0</v>
      </c>
      <c r="P128" s="1"/>
      <c r="Q128" s="1"/>
      <c r="R128" s="1"/>
      <c r="U128" s="2">
        <v>39568</v>
      </c>
      <c r="V128" s="2"/>
      <c r="W128" s="2"/>
      <c r="X128" s="1" t="s">
        <v>409</v>
      </c>
      <c r="Y128" s="2">
        <v>41678.417787349536</v>
      </c>
    </row>
    <row r="129" spans="1:25" x14ac:dyDescent="0.3">
      <c r="A129">
        <v>449</v>
      </c>
      <c r="B129" s="1" t="s">
        <v>410</v>
      </c>
      <c r="C129" s="1" t="s">
        <v>411</v>
      </c>
      <c r="D129" t="b">
        <v>0</v>
      </c>
      <c r="E129" t="b">
        <v>0</v>
      </c>
      <c r="F129" s="1"/>
      <c r="G129">
        <v>1000</v>
      </c>
      <c r="H129">
        <v>750</v>
      </c>
      <c r="I129">
        <v>0</v>
      </c>
      <c r="J129">
        <v>0</v>
      </c>
      <c r="K129" s="1"/>
      <c r="L129" s="1"/>
      <c r="M129" s="1"/>
      <c r="O129">
        <v>0</v>
      </c>
      <c r="P129" s="1"/>
      <c r="Q129" s="1"/>
      <c r="R129" s="1"/>
      <c r="U129" s="2">
        <v>39568</v>
      </c>
      <c r="V129" s="2"/>
      <c r="W129" s="2"/>
      <c r="X129" s="1" t="s">
        <v>412</v>
      </c>
      <c r="Y129" s="2">
        <v>41678.417787349536</v>
      </c>
    </row>
    <row r="130" spans="1:25" x14ac:dyDescent="0.3">
      <c r="A130">
        <v>450</v>
      </c>
      <c r="B130" s="1" t="s">
        <v>413</v>
      </c>
      <c r="C130" s="1" t="s">
        <v>414</v>
      </c>
      <c r="D130" t="b">
        <v>0</v>
      </c>
      <c r="E130" t="b">
        <v>0</v>
      </c>
      <c r="F130" s="1"/>
      <c r="G130">
        <v>1000</v>
      </c>
      <c r="H130">
        <v>750</v>
      </c>
      <c r="I130">
        <v>0</v>
      </c>
      <c r="J130">
        <v>0</v>
      </c>
      <c r="K130" s="1"/>
      <c r="L130" s="1"/>
      <c r="M130" s="1"/>
      <c r="O130">
        <v>0</v>
      </c>
      <c r="P130" s="1"/>
      <c r="Q130" s="1"/>
      <c r="R130" s="1"/>
      <c r="U130" s="2">
        <v>39568</v>
      </c>
      <c r="V130" s="2"/>
      <c r="W130" s="2"/>
      <c r="X130" s="1" t="s">
        <v>415</v>
      </c>
      <c r="Y130" s="2">
        <v>41678.417787349536</v>
      </c>
    </row>
    <row r="131" spans="1:25" x14ac:dyDescent="0.3">
      <c r="A131">
        <v>451</v>
      </c>
      <c r="B131" s="1" t="s">
        <v>416</v>
      </c>
      <c r="C131" s="1" t="s">
        <v>417</v>
      </c>
      <c r="D131" t="b">
        <v>0</v>
      </c>
      <c r="E131" t="b">
        <v>0</v>
      </c>
      <c r="F131" s="1"/>
      <c r="G131">
        <v>1000</v>
      </c>
      <c r="H131">
        <v>750</v>
      </c>
      <c r="I131">
        <v>0</v>
      </c>
      <c r="J131">
        <v>0</v>
      </c>
      <c r="K131" s="1"/>
      <c r="L131" s="1"/>
      <c r="M131" s="1"/>
      <c r="O131">
        <v>0</v>
      </c>
      <c r="P131" s="1"/>
      <c r="Q131" s="1"/>
      <c r="R131" s="1"/>
      <c r="U131" s="2">
        <v>39568</v>
      </c>
      <c r="V131" s="2"/>
      <c r="W131" s="2"/>
      <c r="X131" s="1" t="s">
        <v>418</v>
      </c>
      <c r="Y131" s="2">
        <v>41678.417787349536</v>
      </c>
    </row>
    <row r="132" spans="1:25" x14ac:dyDescent="0.3">
      <c r="A132">
        <v>452</v>
      </c>
      <c r="B132" s="1" t="s">
        <v>419</v>
      </c>
      <c r="C132" s="1" t="s">
        <v>420</v>
      </c>
      <c r="D132" t="b">
        <v>0</v>
      </c>
      <c r="E132" t="b">
        <v>0</v>
      </c>
      <c r="F132" s="1"/>
      <c r="G132">
        <v>1000</v>
      </c>
      <c r="H132">
        <v>750</v>
      </c>
      <c r="I132">
        <v>0</v>
      </c>
      <c r="J132">
        <v>0</v>
      </c>
      <c r="K132" s="1"/>
      <c r="L132" s="1"/>
      <c r="M132" s="1"/>
      <c r="O132">
        <v>0</v>
      </c>
      <c r="P132" s="1"/>
      <c r="Q132" s="1"/>
      <c r="R132" s="1"/>
      <c r="U132" s="2">
        <v>39568</v>
      </c>
      <c r="V132" s="2"/>
      <c r="W132" s="2"/>
      <c r="X132" s="1" t="s">
        <v>421</v>
      </c>
      <c r="Y132" s="2">
        <v>41678.417787349536</v>
      </c>
    </row>
    <row r="133" spans="1:25" x14ac:dyDescent="0.3">
      <c r="A133">
        <v>453</v>
      </c>
      <c r="B133" s="1" t="s">
        <v>422</v>
      </c>
      <c r="C133" s="1" t="s">
        <v>423</v>
      </c>
      <c r="D133" t="b">
        <v>0</v>
      </c>
      <c r="E133" t="b">
        <v>0</v>
      </c>
      <c r="F133" s="1"/>
      <c r="G133">
        <v>1000</v>
      </c>
      <c r="H133">
        <v>750</v>
      </c>
      <c r="I133">
        <v>0</v>
      </c>
      <c r="J133">
        <v>0</v>
      </c>
      <c r="K133" s="1"/>
      <c r="L133" s="1"/>
      <c r="M133" s="1"/>
      <c r="O133">
        <v>0</v>
      </c>
      <c r="P133" s="1"/>
      <c r="Q133" s="1"/>
      <c r="R133" s="1"/>
      <c r="U133" s="2">
        <v>39568</v>
      </c>
      <c r="V133" s="2"/>
      <c r="W133" s="2"/>
      <c r="X133" s="1" t="s">
        <v>424</v>
      </c>
      <c r="Y133" s="2">
        <v>41678.417787349536</v>
      </c>
    </row>
    <row r="134" spans="1:25" x14ac:dyDescent="0.3">
      <c r="A134">
        <v>454</v>
      </c>
      <c r="B134" s="1" t="s">
        <v>425</v>
      </c>
      <c r="C134" s="1" t="s">
        <v>426</v>
      </c>
      <c r="D134" t="b">
        <v>0</v>
      </c>
      <c r="E134" t="b">
        <v>0</v>
      </c>
      <c r="F134" s="1"/>
      <c r="G134">
        <v>1000</v>
      </c>
      <c r="H134">
        <v>750</v>
      </c>
      <c r="I134">
        <v>0</v>
      </c>
      <c r="J134">
        <v>0</v>
      </c>
      <c r="K134" s="1"/>
      <c r="L134" s="1"/>
      <c r="M134" s="1"/>
      <c r="O134">
        <v>0</v>
      </c>
      <c r="P134" s="1"/>
      <c r="Q134" s="1"/>
      <c r="R134" s="1"/>
      <c r="U134" s="2">
        <v>39568</v>
      </c>
      <c r="V134" s="2"/>
      <c r="W134" s="2"/>
      <c r="X134" s="1" t="s">
        <v>427</v>
      </c>
      <c r="Y134" s="2">
        <v>41678.417787349536</v>
      </c>
    </row>
    <row r="135" spans="1:25" x14ac:dyDescent="0.3">
      <c r="A135">
        <v>455</v>
      </c>
      <c r="B135" s="1" t="s">
        <v>428</v>
      </c>
      <c r="C135" s="1" t="s">
        <v>429</v>
      </c>
      <c r="D135" t="b">
        <v>0</v>
      </c>
      <c r="E135" t="b">
        <v>0</v>
      </c>
      <c r="F135" s="1"/>
      <c r="G135">
        <v>1000</v>
      </c>
      <c r="H135">
        <v>750</v>
      </c>
      <c r="I135">
        <v>0</v>
      </c>
      <c r="J135">
        <v>0</v>
      </c>
      <c r="K135" s="1"/>
      <c r="L135" s="1"/>
      <c r="M135" s="1"/>
      <c r="O135">
        <v>0</v>
      </c>
      <c r="P135" s="1"/>
      <c r="Q135" s="1"/>
      <c r="R135" s="1"/>
      <c r="U135" s="2">
        <v>39568</v>
      </c>
      <c r="V135" s="2"/>
      <c r="W135" s="2"/>
      <c r="X135" s="1" t="s">
        <v>430</v>
      </c>
      <c r="Y135" s="2">
        <v>41678.417787349536</v>
      </c>
    </row>
    <row r="136" spans="1:25" x14ac:dyDescent="0.3">
      <c r="A136">
        <v>456</v>
      </c>
      <c r="B136" s="1" t="s">
        <v>431</v>
      </c>
      <c r="C136" s="1" t="s">
        <v>432</v>
      </c>
      <c r="D136" t="b">
        <v>0</v>
      </c>
      <c r="E136" t="b">
        <v>0</v>
      </c>
      <c r="F136" s="1"/>
      <c r="G136">
        <v>1000</v>
      </c>
      <c r="H136">
        <v>750</v>
      </c>
      <c r="I136">
        <v>0</v>
      </c>
      <c r="J136">
        <v>0</v>
      </c>
      <c r="K136" s="1"/>
      <c r="L136" s="1"/>
      <c r="M136" s="1"/>
      <c r="O136">
        <v>0</v>
      </c>
      <c r="P136" s="1"/>
      <c r="Q136" s="1"/>
      <c r="R136" s="1"/>
      <c r="U136" s="2">
        <v>39568</v>
      </c>
      <c r="V136" s="2"/>
      <c r="W136" s="2"/>
      <c r="X136" s="1" t="s">
        <v>433</v>
      </c>
      <c r="Y136" s="2">
        <v>41678.417787349536</v>
      </c>
    </row>
    <row r="137" spans="1:25" x14ac:dyDescent="0.3">
      <c r="A137">
        <v>457</v>
      </c>
      <c r="B137" s="1" t="s">
        <v>434</v>
      </c>
      <c r="C137" s="1" t="s">
        <v>435</v>
      </c>
      <c r="D137" t="b">
        <v>0</v>
      </c>
      <c r="E137" t="b">
        <v>0</v>
      </c>
      <c r="F137" s="1"/>
      <c r="G137">
        <v>1000</v>
      </c>
      <c r="H137">
        <v>750</v>
      </c>
      <c r="I137">
        <v>0</v>
      </c>
      <c r="J137">
        <v>0</v>
      </c>
      <c r="K137" s="1"/>
      <c r="L137" s="1"/>
      <c r="M137" s="1"/>
      <c r="O137">
        <v>0</v>
      </c>
      <c r="P137" s="1"/>
      <c r="Q137" s="1"/>
      <c r="R137" s="1"/>
      <c r="U137" s="2">
        <v>39568</v>
      </c>
      <c r="V137" s="2"/>
      <c r="W137" s="2"/>
      <c r="X137" s="1" t="s">
        <v>436</v>
      </c>
      <c r="Y137" s="2">
        <v>41678.417787349536</v>
      </c>
    </row>
    <row r="138" spans="1:25" x14ac:dyDescent="0.3">
      <c r="A138">
        <v>458</v>
      </c>
      <c r="B138" s="1" t="s">
        <v>437</v>
      </c>
      <c r="C138" s="1" t="s">
        <v>438</v>
      </c>
      <c r="D138" t="b">
        <v>0</v>
      </c>
      <c r="E138" t="b">
        <v>0</v>
      </c>
      <c r="F138" s="1"/>
      <c r="G138">
        <v>1000</v>
      </c>
      <c r="H138">
        <v>750</v>
      </c>
      <c r="I138">
        <v>0</v>
      </c>
      <c r="J138">
        <v>0</v>
      </c>
      <c r="K138" s="1"/>
      <c r="L138" s="1"/>
      <c r="M138" s="1"/>
      <c r="O138">
        <v>0</v>
      </c>
      <c r="P138" s="1"/>
      <c r="Q138" s="1"/>
      <c r="R138" s="1"/>
      <c r="U138" s="2">
        <v>39568</v>
      </c>
      <c r="V138" s="2"/>
      <c r="W138" s="2"/>
      <c r="X138" s="1" t="s">
        <v>439</v>
      </c>
      <c r="Y138" s="2">
        <v>41678.417787349536</v>
      </c>
    </row>
    <row r="139" spans="1:25" x14ac:dyDescent="0.3">
      <c r="A139">
        <v>459</v>
      </c>
      <c r="B139" s="1" t="s">
        <v>440</v>
      </c>
      <c r="C139" s="1" t="s">
        <v>441</v>
      </c>
      <c r="D139" t="b">
        <v>0</v>
      </c>
      <c r="E139" t="b">
        <v>0</v>
      </c>
      <c r="F139" s="1"/>
      <c r="G139">
        <v>1000</v>
      </c>
      <c r="H139">
        <v>750</v>
      </c>
      <c r="I139">
        <v>0</v>
      </c>
      <c r="J139">
        <v>0</v>
      </c>
      <c r="K139" s="1"/>
      <c r="L139" s="1"/>
      <c r="M139" s="1"/>
      <c r="O139">
        <v>0</v>
      </c>
      <c r="P139" s="1"/>
      <c r="Q139" s="1"/>
      <c r="R139" s="1"/>
      <c r="U139" s="2">
        <v>39568</v>
      </c>
      <c r="V139" s="2"/>
      <c r="W139" s="2"/>
      <c r="X139" s="1" t="s">
        <v>442</v>
      </c>
      <c r="Y139" s="2">
        <v>41678.417787349536</v>
      </c>
    </row>
    <row r="140" spans="1:25" x14ac:dyDescent="0.3">
      <c r="A140">
        <v>460</v>
      </c>
      <c r="B140" s="1" t="s">
        <v>443</v>
      </c>
      <c r="C140" s="1" t="s">
        <v>444</v>
      </c>
      <c r="D140" t="b">
        <v>0</v>
      </c>
      <c r="E140" t="b">
        <v>0</v>
      </c>
      <c r="F140" s="1"/>
      <c r="G140">
        <v>1000</v>
      </c>
      <c r="H140">
        <v>750</v>
      </c>
      <c r="I140">
        <v>0</v>
      </c>
      <c r="J140">
        <v>0</v>
      </c>
      <c r="K140" s="1"/>
      <c r="L140" s="1"/>
      <c r="M140" s="1"/>
      <c r="O140">
        <v>0</v>
      </c>
      <c r="P140" s="1"/>
      <c r="Q140" s="1"/>
      <c r="R140" s="1"/>
      <c r="U140" s="2">
        <v>39568</v>
      </c>
      <c r="V140" s="2"/>
      <c r="W140" s="2"/>
      <c r="X140" s="1" t="s">
        <v>445</v>
      </c>
      <c r="Y140" s="2">
        <v>41678.417787349536</v>
      </c>
    </row>
    <row r="141" spans="1:25" x14ac:dyDescent="0.3">
      <c r="A141">
        <v>461</v>
      </c>
      <c r="B141" s="1" t="s">
        <v>446</v>
      </c>
      <c r="C141" s="1" t="s">
        <v>447</v>
      </c>
      <c r="D141" t="b">
        <v>0</v>
      </c>
      <c r="E141" t="b">
        <v>0</v>
      </c>
      <c r="F141" s="1" t="s">
        <v>54</v>
      </c>
      <c r="G141">
        <v>1000</v>
      </c>
      <c r="H141">
        <v>750</v>
      </c>
      <c r="I141">
        <v>0</v>
      </c>
      <c r="J141">
        <v>0</v>
      </c>
      <c r="K141" s="1"/>
      <c r="L141" s="1"/>
      <c r="M141" s="1"/>
      <c r="O141">
        <v>0</v>
      </c>
      <c r="P141" s="1"/>
      <c r="Q141" s="1"/>
      <c r="R141" s="1"/>
      <c r="U141" s="2">
        <v>39568</v>
      </c>
      <c r="V141" s="2"/>
      <c r="W141" s="2"/>
      <c r="X141" s="1" t="s">
        <v>448</v>
      </c>
      <c r="Y141" s="2">
        <v>41678.417787349536</v>
      </c>
    </row>
    <row r="142" spans="1:25" x14ac:dyDescent="0.3">
      <c r="A142">
        <v>462</v>
      </c>
      <c r="B142" s="1" t="s">
        <v>449</v>
      </c>
      <c r="C142" s="1" t="s">
        <v>450</v>
      </c>
      <c r="D142" t="b">
        <v>0</v>
      </c>
      <c r="E142" t="b">
        <v>0</v>
      </c>
      <c r="F142" s="1"/>
      <c r="G142">
        <v>1000</v>
      </c>
      <c r="H142">
        <v>750</v>
      </c>
      <c r="I142">
        <v>0</v>
      </c>
      <c r="J142">
        <v>0</v>
      </c>
      <c r="K142" s="1"/>
      <c r="L142" s="1"/>
      <c r="M142" s="1"/>
      <c r="O142">
        <v>0</v>
      </c>
      <c r="P142" s="1"/>
      <c r="Q142" s="1"/>
      <c r="R142" s="1"/>
      <c r="U142" s="2">
        <v>39568</v>
      </c>
      <c r="V142" s="2"/>
      <c r="W142" s="2"/>
      <c r="X142" s="1" t="s">
        <v>451</v>
      </c>
      <c r="Y142" s="2">
        <v>41678.417787349536</v>
      </c>
    </row>
    <row r="143" spans="1:25" x14ac:dyDescent="0.3">
      <c r="A143">
        <v>463</v>
      </c>
      <c r="B143" s="1" t="s">
        <v>452</v>
      </c>
      <c r="C143" s="1" t="s">
        <v>453</v>
      </c>
      <c r="D143" t="b">
        <v>0</v>
      </c>
      <c r="E143" t="b">
        <v>0</v>
      </c>
      <c r="F143" s="1"/>
      <c r="G143">
        <v>1000</v>
      </c>
      <c r="H143">
        <v>750</v>
      </c>
      <c r="I143">
        <v>0</v>
      </c>
      <c r="J143">
        <v>0</v>
      </c>
      <c r="K143" s="1"/>
      <c r="L143" s="1"/>
      <c r="M143" s="1"/>
      <c r="O143">
        <v>0</v>
      </c>
      <c r="P143" s="1"/>
      <c r="Q143" s="1"/>
      <c r="R143" s="1"/>
      <c r="U143" s="2">
        <v>39568</v>
      </c>
      <c r="V143" s="2"/>
      <c r="W143" s="2"/>
      <c r="X143" s="1" t="s">
        <v>454</v>
      </c>
      <c r="Y143" s="2">
        <v>41678.417787349536</v>
      </c>
    </row>
    <row r="144" spans="1:25" x14ac:dyDescent="0.3">
      <c r="A144">
        <v>464</v>
      </c>
      <c r="B144" s="1" t="s">
        <v>455</v>
      </c>
      <c r="C144" s="1" t="s">
        <v>456</v>
      </c>
      <c r="D144" t="b">
        <v>0</v>
      </c>
      <c r="E144" t="b">
        <v>0</v>
      </c>
      <c r="F144" s="1"/>
      <c r="G144">
        <v>1000</v>
      </c>
      <c r="H144">
        <v>750</v>
      </c>
      <c r="I144">
        <v>0</v>
      </c>
      <c r="J144">
        <v>0</v>
      </c>
      <c r="K144" s="1"/>
      <c r="L144" s="1"/>
      <c r="M144" s="1"/>
      <c r="O144">
        <v>0</v>
      </c>
      <c r="P144" s="1"/>
      <c r="Q144" s="1"/>
      <c r="R144" s="1"/>
      <c r="U144" s="2">
        <v>39568</v>
      </c>
      <c r="V144" s="2"/>
      <c r="W144" s="2"/>
      <c r="X144" s="1" t="s">
        <v>457</v>
      </c>
      <c r="Y144" s="2">
        <v>41678.417787349536</v>
      </c>
    </row>
    <row r="145" spans="1:25" x14ac:dyDescent="0.3">
      <c r="A145">
        <v>465</v>
      </c>
      <c r="B145" s="1" t="s">
        <v>458</v>
      </c>
      <c r="C145" s="1" t="s">
        <v>459</v>
      </c>
      <c r="D145" t="b">
        <v>0</v>
      </c>
      <c r="E145" t="b">
        <v>0</v>
      </c>
      <c r="F145" s="1"/>
      <c r="G145">
        <v>1000</v>
      </c>
      <c r="H145">
        <v>750</v>
      </c>
      <c r="I145">
        <v>0</v>
      </c>
      <c r="J145">
        <v>0</v>
      </c>
      <c r="K145" s="1"/>
      <c r="L145" s="1"/>
      <c r="M145" s="1"/>
      <c r="O145">
        <v>0</v>
      </c>
      <c r="P145" s="1"/>
      <c r="Q145" s="1"/>
      <c r="R145" s="1"/>
      <c r="U145" s="2">
        <v>39568</v>
      </c>
      <c r="V145" s="2"/>
      <c r="W145" s="2"/>
      <c r="X145" s="1" t="s">
        <v>460</v>
      </c>
      <c r="Y145" s="2">
        <v>41678.417787349536</v>
      </c>
    </row>
    <row r="146" spans="1:25" x14ac:dyDescent="0.3">
      <c r="A146">
        <v>466</v>
      </c>
      <c r="B146" s="1" t="s">
        <v>461</v>
      </c>
      <c r="C146" s="1" t="s">
        <v>462</v>
      </c>
      <c r="D146" t="b">
        <v>0</v>
      </c>
      <c r="E146" t="b">
        <v>0</v>
      </c>
      <c r="F146" s="1"/>
      <c r="G146">
        <v>1000</v>
      </c>
      <c r="H146">
        <v>750</v>
      </c>
      <c r="I146">
        <v>0</v>
      </c>
      <c r="J146">
        <v>0</v>
      </c>
      <c r="K146" s="1"/>
      <c r="L146" s="1"/>
      <c r="M146" s="1"/>
      <c r="O146">
        <v>0</v>
      </c>
      <c r="P146" s="1"/>
      <c r="Q146" s="1"/>
      <c r="R146" s="1"/>
      <c r="U146" s="2">
        <v>39568</v>
      </c>
      <c r="V146" s="2"/>
      <c r="W146" s="2"/>
      <c r="X146" s="1" t="s">
        <v>463</v>
      </c>
      <c r="Y146" s="2">
        <v>41678.417787349536</v>
      </c>
    </row>
    <row r="147" spans="1:25" x14ac:dyDescent="0.3">
      <c r="A147">
        <v>467</v>
      </c>
      <c r="B147" s="1" t="s">
        <v>464</v>
      </c>
      <c r="C147" s="1" t="s">
        <v>465</v>
      </c>
      <c r="D147" t="b">
        <v>0</v>
      </c>
      <c r="E147" t="b">
        <v>0</v>
      </c>
      <c r="F147" s="1"/>
      <c r="G147">
        <v>1000</v>
      </c>
      <c r="H147">
        <v>750</v>
      </c>
      <c r="I147">
        <v>0</v>
      </c>
      <c r="J147">
        <v>0</v>
      </c>
      <c r="K147" s="1"/>
      <c r="L147" s="1"/>
      <c r="M147" s="1"/>
      <c r="O147">
        <v>0</v>
      </c>
      <c r="P147" s="1"/>
      <c r="Q147" s="1"/>
      <c r="R147" s="1"/>
      <c r="U147" s="2">
        <v>39568</v>
      </c>
      <c r="V147" s="2"/>
      <c r="W147" s="2"/>
      <c r="X147" s="1" t="s">
        <v>466</v>
      </c>
      <c r="Y147" s="2">
        <v>41678.417787349536</v>
      </c>
    </row>
    <row r="148" spans="1:25" x14ac:dyDescent="0.3">
      <c r="A148">
        <v>468</v>
      </c>
      <c r="B148" s="1" t="s">
        <v>467</v>
      </c>
      <c r="C148" s="1" t="s">
        <v>468</v>
      </c>
      <c r="D148" t="b">
        <v>0</v>
      </c>
      <c r="E148" t="b">
        <v>0</v>
      </c>
      <c r="F148" s="1"/>
      <c r="G148">
        <v>1000</v>
      </c>
      <c r="H148">
        <v>750</v>
      </c>
      <c r="I148">
        <v>0</v>
      </c>
      <c r="J148">
        <v>0</v>
      </c>
      <c r="K148" s="1"/>
      <c r="L148" s="1"/>
      <c r="M148" s="1"/>
      <c r="O148">
        <v>0</v>
      </c>
      <c r="P148" s="1"/>
      <c r="Q148" s="1"/>
      <c r="R148" s="1"/>
      <c r="U148" s="2">
        <v>39568</v>
      </c>
      <c r="V148" s="2"/>
      <c r="W148" s="2"/>
      <c r="X148" s="1" t="s">
        <v>469</v>
      </c>
      <c r="Y148" s="2">
        <v>41678.417787349536</v>
      </c>
    </row>
    <row r="149" spans="1:25" x14ac:dyDescent="0.3">
      <c r="A149">
        <v>469</v>
      </c>
      <c r="B149" s="1" t="s">
        <v>470</v>
      </c>
      <c r="C149" s="1" t="s">
        <v>471</v>
      </c>
      <c r="D149" t="b">
        <v>0</v>
      </c>
      <c r="E149" t="b">
        <v>0</v>
      </c>
      <c r="F149" s="1"/>
      <c r="G149">
        <v>1000</v>
      </c>
      <c r="H149">
        <v>750</v>
      </c>
      <c r="I149">
        <v>0</v>
      </c>
      <c r="J149">
        <v>0</v>
      </c>
      <c r="K149" s="1"/>
      <c r="L149" s="1"/>
      <c r="M149" s="1"/>
      <c r="O149">
        <v>0</v>
      </c>
      <c r="P149" s="1"/>
      <c r="Q149" s="1"/>
      <c r="R149" s="1"/>
      <c r="U149" s="2">
        <v>39568</v>
      </c>
      <c r="V149" s="2"/>
      <c r="W149" s="2"/>
      <c r="X149" s="1" t="s">
        <v>472</v>
      </c>
      <c r="Y149" s="2">
        <v>41678.417787349536</v>
      </c>
    </row>
    <row r="150" spans="1:25" x14ac:dyDescent="0.3">
      <c r="A150">
        <v>470</v>
      </c>
      <c r="B150" s="1" t="s">
        <v>473</v>
      </c>
      <c r="C150" s="1" t="s">
        <v>474</v>
      </c>
      <c r="D150" t="b">
        <v>0</v>
      </c>
      <c r="E150" t="b">
        <v>0</v>
      </c>
      <c r="F150" s="1"/>
      <c r="G150">
        <v>1000</v>
      </c>
      <c r="H150">
        <v>750</v>
      </c>
      <c r="I150">
        <v>0</v>
      </c>
      <c r="J150">
        <v>0</v>
      </c>
      <c r="K150" s="1"/>
      <c r="L150" s="1"/>
      <c r="M150" s="1"/>
      <c r="O150">
        <v>0</v>
      </c>
      <c r="P150" s="1"/>
      <c r="Q150" s="1"/>
      <c r="R150" s="1"/>
      <c r="U150" s="2">
        <v>39568</v>
      </c>
      <c r="V150" s="2"/>
      <c r="W150" s="2"/>
      <c r="X150" s="1" t="s">
        <v>475</v>
      </c>
      <c r="Y150" s="2">
        <v>41678.417787349536</v>
      </c>
    </row>
    <row r="151" spans="1:25" x14ac:dyDescent="0.3">
      <c r="A151">
        <v>471</v>
      </c>
      <c r="B151" s="1" t="s">
        <v>476</v>
      </c>
      <c r="C151" s="1" t="s">
        <v>477</v>
      </c>
      <c r="D151" t="b">
        <v>0</v>
      </c>
      <c r="E151" t="b">
        <v>0</v>
      </c>
      <c r="F151" s="1"/>
      <c r="G151">
        <v>1000</v>
      </c>
      <c r="H151">
        <v>750</v>
      </c>
      <c r="I151">
        <v>0</v>
      </c>
      <c r="J151">
        <v>0</v>
      </c>
      <c r="K151" s="1"/>
      <c r="L151" s="1"/>
      <c r="M151" s="1"/>
      <c r="O151">
        <v>0</v>
      </c>
      <c r="P151" s="1"/>
      <c r="Q151" s="1"/>
      <c r="R151" s="1"/>
      <c r="U151" s="2">
        <v>39568</v>
      </c>
      <c r="V151" s="2"/>
      <c r="W151" s="2"/>
      <c r="X151" s="1" t="s">
        <v>478</v>
      </c>
      <c r="Y151" s="2">
        <v>41678.417787349536</v>
      </c>
    </row>
    <row r="152" spans="1:25" x14ac:dyDescent="0.3">
      <c r="A152">
        <v>472</v>
      </c>
      <c r="B152" s="1" t="s">
        <v>479</v>
      </c>
      <c r="C152" s="1" t="s">
        <v>480</v>
      </c>
      <c r="D152" t="b">
        <v>0</v>
      </c>
      <c r="E152" t="b">
        <v>0</v>
      </c>
      <c r="F152" s="1"/>
      <c r="G152">
        <v>1000</v>
      </c>
      <c r="H152">
        <v>750</v>
      </c>
      <c r="I152">
        <v>0</v>
      </c>
      <c r="J152">
        <v>0</v>
      </c>
      <c r="K152" s="1"/>
      <c r="L152" s="1"/>
      <c r="M152" s="1"/>
      <c r="O152">
        <v>0</v>
      </c>
      <c r="P152" s="1"/>
      <c r="Q152" s="1"/>
      <c r="R152" s="1"/>
      <c r="U152" s="2">
        <v>39568</v>
      </c>
      <c r="V152" s="2"/>
      <c r="W152" s="2"/>
      <c r="X152" s="1" t="s">
        <v>481</v>
      </c>
      <c r="Y152" s="2">
        <v>41678.417787349536</v>
      </c>
    </row>
    <row r="153" spans="1:25" x14ac:dyDescent="0.3">
      <c r="A153">
        <v>473</v>
      </c>
      <c r="B153" s="1" t="s">
        <v>482</v>
      </c>
      <c r="C153" s="1" t="s">
        <v>483</v>
      </c>
      <c r="D153" t="b">
        <v>0</v>
      </c>
      <c r="E153" t="b">
        <v>0</v>
      </c>
      <c r="F153" s="1"/>
      <c r="G153">
        <v>1000</v>
      </c>
      <c r="H153">
        <v>750</v>
      </c>
      <c r="I153">
        <v>0</v>
      </c>
      <c r="J153">
        <v>0</v>
      </c>
      <c r="K153" s="1"/>
      <c r="L153" s="1"/>
      <c r="M153" s="1"/>
      <c r="O153">
        <v>0</v>
      </c>
      <c r="P153" s="1"/>
      <c r="Q153" s="1"/>
      <c r="R153" s="1"/>
      <c r="U153" s="2">
        <v>39568</v>
      </c>
      <c r="V153" s="2"/>
      <c r="W153" s="2"/>
      <c r="X153" s="1" t="s">
        <v>484</v>
      </c>
      <c r="Y153" s="2">
        <v>41678.417787349536</v>
      </c>
    </row>
    <row r="154" spans="1:25" x14ac:dyDescent="0.3">
      <c r="A154">
        <v>474</v>
      </c>
      <c r="B154" s="1" t="s">
        <v>485</v>
      </c>
      <c r="C154" s="1" t="s">
        <v>486</v>
      </c>
      <c r="D154" t="b">
        <v>0</v>
      </c>
      <c r="E154" t="b">
        <v>0</v>
      </c>
      <c r="F154" s="1"/>
      <c r="G154">
        <v>1000</v>
      </c>
      <c r="H154">
        <v>750</v>
      </c>
      <c r="I154">
        <v>0</v>
      </c>
      <c r="J154">
        <v>0</v>
      </c>
      <c r="K154" s="1"/>
      <c r="L154" s="1"/>
      <c r="M154" s="1"/>
      <c r="O154">
        <v>0</v>
      </c>
      <c r="P154" s="1"/>
      <c r="Q154" s="1"/>
      <c r="R154" s="1"/>
      <c r="U154" s="2">
        <v>39568</v>
      </c>
      <c r="V154" s="2"/>
      <c r="W154" s="2"/>
      <c r="X154" s="1" t="s">
        <v>487</v>
      </c>
      <c r="Y154" s="2">
        <v>41678.417787349536</v>
      </c>
    </row>
    <row r="155" spans="1:25" x14ac:dyDescent="0.3">
      <c r="A155">
        <v>475</v>
      </c>
      <c r="B155" s="1" t="s">
        <v>488</v>
      </c>
      <c r="C155" s="1" t="s">
        <v>489</v>
      </c>
      <c r="D155" t="b">
        <v>0</v>
      </c>
      <c r="E155" t="b">
        <v>0</v>
      </c>
      <c r="F155" s="1"/>
      <c r="G155">
        <v>1000</v>
      </c>
      <c r="H155">
        <v>750</v>
      </c>
      <c r="I155">
        <v>0</v>
      </c>
      <c r="J155">
        <v>0</v>
      </c>
      <c r="K155" s="1"/>
      <c r="L155" s="1"/>
      <c r="M155" s="1"/>
      <c r="O155">
        <v>0</v>
      </c>
      <c r="P155" s="1"/>
      <c r="Q155" s="1"/>
      <c r="R155" s="1"/>
      <c r="U155" s="2">
        <v>39568</v>
      </c>
      <c r="V155" s="2"/>
      <c r="W155" s="2"/>
      <c r="X155" s="1" t="s">
        <v>490</v>
      </c>
      <c r="Y155" s="2">
        <v>41678.417787349536</v>
      </c>
    </row>
    <row r="156" spans="1:25" x14ac:dyDescent="0.3">
      <c r="A156">
        <v>476</v>
      </c>
      <c r="B156" s="1" t="s">
        <v>491</v>
      </c>
      <c r="C156" s="1" t="s">
        <v>492</v>
      </c>
      <c r="D156" t="b">
        <v>0</v>
      </c>
      <c r="E156" t="b">
        <v>0</v>
      </c>
      <c r="F156" s="1"/>
      <c r="G156">
        <v>1000</v>
      </c>
      <c r="H156">
        <v>750</v>
      </c>
      <c r="I156">
        <v>0</v>
      </c>
      <c r="J156">
        <v>0</v>
      </c>
      <c r="K156" s="1"/>
      <c r="L156" s="1"/>
      <c r="M156" s="1"/>
      <c r="O156">
        <v>0</v>
      </c>
      <c r="P156" s="1"/>
      <c r="Q156" s="1"/>
      <c r="R156" s="1"/>
      <c r="U156" s="2">
        <v>39568</v>
      </c>
      <c r="V156" s="2"/>
      <c r="W156" s="2"/>
      <c r="X156" s="1" t="s">
        <v>493</v>
      </c>
      <c r="Y156" s="2">
        <v>41678.417787349536</v>
      </c>
    </row>
    <row r="157" spans="1:25" x14ac:dyDescent="0.3">
      <c r="A157">
        <v>477</v>
      </c>
      <c r="B157" s="1" t="s">
        <v>494</v>
      </c>
      <c r="C157" s="1" t="s">
        <v>495</v>
      </c>
      <c r="D157" t="b">
        <v>0</v>
      </c>
      <c r="E157" t="b">
        <v>0</v>
      </c>
      <c r="F157" s="1"/>
      <c r="G157">
        <v>1000</v>
      </c>
      <c r="H157">
        <v>750</v>
      </c>
      <c r="I157">
        <v>0</v>
      </c>
      <c r="J157">
        <v>0</v>
      </c>
      <c r="K157" s="1"/>
      <c r="L157" s="1"/>
      <c r="M157" s="1"/>
      <c r="O157">
        <v>0</v>
      </c>
      <c r="P157" s="1"/>
      <c r="Q157" s="1"/>
      <c r="R157" s="1"/>
      <c r="U157" s="2">
        <v>39568</v>
      </c>
      <c r="V157" s="2"/>
      <c r="W157" s="2"/>
      <c r="X157" s="1" t="s">
        <v>496</v>
      </c>
      <c r="Y157" s="2">
        <v>41678.417787349536</v>
      </c>
    </row>
    <row r="158" spans="1:25" x14ac:dyDescent="0.3">
      <c r="A158">
        <v>478</v>
      </c>
      <c r="B158" s="1" t="s">
        <v>497</v>
      </c>
      <c r="C158" s="1" t="s">
        <v>498</v>
      </c>
      <c r="D158" t="b">
        <v>0</v>
      </c>
      <c r="E158" t="b">
        <v>0</v>
      </c>
      <c r="F158" s="1"/>
      <c r="G158">
        <v>1000</v>
      </c>
      <c r="H158">
        <v>750</v>
      </c>
      <c r="I158">
        <v>0</v>
      </c>
      <c r="J158">
        <v>0</v>
      </c>
      <c r="K158" s="1"/>
      <c r="L158" s="1"/>
      <c r="M158" s="1"/>
      <c r="O158">
        <v>0</v>
      </c>
      <c r="P158" s="1"/>
      <c r="Q158" s="1"/>
      <c r="R158" s="1"/>
      <c r="U158" s="2">
        <v>39568</v>
      </c>
      <c r="V158" s="2"/>
      <c r="W158" s="2"/>
      <c r="X158" s="1" t="s">
        <v>499</v>
      </c>
      <c r="Y158" s="2">
        <v>41678.417787349536</v>
      </c>
    </row>
    <row r="159" spans="1:25" x14ac:dyDescent="0.3">
      <c r="A159">
        <v>479</v>
      </c>
      <c r="B159" s="1" t="s">
        <v>500</v>
      </c>
      <c r="C159" s="1" t="s">
        <v>501</v>
      </c>
      <c r="D159" t="b">
        <v>0</v>
      </c>
      <c r="E159" t="b">
        <v>0</v>
      </c>
      <c r="F159" s="1"/>
      <c r="G159">
        <v>1000</v>
      </c>
      <c r="H159">
        <v>750</v>
      </c>
      <c r="I159">
        <v>0</v>
      </c>
      <c r="J159">
        <v>0</v>
      </c>
      <c r="K159" s="1"/>
      <c r="L159" s="1"/>
      <c r="M159" s="1"/>
      <c r="O159">
        <v>0</v>
      </c>
      <c r="P159" s="1"/>
      <c r="Q159" s="1"/>
      <c r="R159" s="1"/>
      <c r="U159" s="2">
        <v>39568</v>
      </c>
      <c r="V159" s="2"/>
      <c r="W159" s="2"/>
      <c r="X159" s="1" t="s">
        <v>502</v>
      </c>
      <c r="Y159" s="2">
        <v>41678.417787349536</v>
      </c>
    </row>
    <row r="160" spans="1:25" x14ac:dyDescent="0.3">
      <c r="A160">
        <v>480</v>
      </c>
      <c r="B160" s="1" t="s">
        <v>503</v>
      </c>
      <c r="C160" s="1" t="s">
        <v>504</v>
      </c>
      <c r="D160" t="b">
        <v>0</v>
      </c>
      <c r="E160" t="b">
        <v>0</v>
      </c>
      <c r="F160" s="1"/>
      <c r="G160">
        <v>1000</v>
      </c>
      <c r="H160">
        <v>750</v>
      </c>
      <c r="I160">
        <v>0</v>
      </c>
      <c r="J160">
        <v>0</v>
      </c>
      <c r="K160" s="1"/>
      <c r="L160" s="1"/>
      <c r="M160" s="1"/>
      <c r="O160">
        <v>0</v>
      </c>
      <c r="P160" s="1"/>
      <c r="Q160" s="1"/>
      <c r="R160" s="1"/>
      <c r="U160" s="2">
        <v>39568</v>
      </c>
      <c r="V160" s="2"/>
      <c r="W160" s="2"/>
      <c r="X160" s="1" t="s">
        <v>505</v>
      </c>
      <c r="Y160" s="2">
        <v>41678.417787349536</v>
      </c>
    </row>
    <row r="161" spans="1:25" x14ac:dyDescent="0.3">
      <c r="A161">
        <v>481</v>
      </c>
      <c r="B161" s="1" t="s">
        <v>506</v>
      </c>
      <c r="C161" s="1" t="s">
        <v>507</v>
      </c>
      <c r="D161" t="b">
        <v>0</v>
      </c>
      <c r="E161" t="b">
        <v>0</v>
      </c>
      <c r="F161" s="1"/>
      <c r="G161">
        <v>1000</v>
      </c>
      <c r="H161">
        <v>750</v>
      </c>
      <c r="I161">
        <v>0</v>
      </c>
      <c r="J161">
        <v>0</v>
      </c>
      <c r="K161" s="1"/>
      <c r="L161" s="1"/>
      <c r="M161" s="1"/>
      <c r="O161">
        <v>0</v>
      </c>
      <c r="P161" s="1"/>
      <c r="Q161" s="1"/>
      <c r="R161" s="1"/>
      <c r="U161" s="2">
        <v>39568</v>
      </c>
      <c r="V161" s="2"/>
      <c r="W161" s="2"/>
      <c r="X161" s="1" t="s">
        <v>508</v>
      </c>
      <c r="Y161" s="2">
        <v>41678.417787349536</v>
      </c>
    </row>
    <row r="162" spans="1:25" x14ac:dyDescent="0.3">
      <c r="A162">
        <v>482</v>
      </c>
      <c r="B162" s="1" t="s">
        <v>509</v>
      </c>
      <c r="C162" s="1" t="s">
        <v>510</v>
      </c>
      <c r="D162" t="b">
        <v>0</v>
      </c>
      <c r="E162" t="b">
        <v>0</v>
      </c>
      <c r="F162" s="1"/>
      <c r="G162">
        <v>1000</v>
      </c>
      <c r="H162">
        <v>750</v>
      </c>
      <c r="I162">
        <v>0</v>
      </c>
      <c r="J162">
        <v>0</v>
      </c>
      <c r="K162" s="1"/>
      <c r="L162" s="1"/>
      <c r="M162" s="1"/>
      <c r="O162">
        <v>0</v>
      </c>
      <c r="P162" s="1"/>
      <c r="Q162" s="1"/>
      <c r="R162" s="1"/>
      <c r="U162" s="2">
        <v>39568</v>
      </c>
      <c r="V162" s="2"/>
      <c r="W162" s="2"/>
      <c r="X162" s="1" t="s">
        <v>511</v>
      </c>
      <c r="Y162" s="2">
        <v>41678.417787349536</v>
      </c>
    </row>
    <row r="163" spans="1:25" x14ac:dyDescent="0.3">
      <c r="A163">
        <v>483</v>
      </c>
      <c r="B163" s="1" t="s">
        <v>512</v>
      </c>
      <c r="C163" s="1" t="s">
        <v>513</v>
      </c>
      <c r="D163" t="b">
        <v>0</v>
      </c>
      <c r="E163" t="b">
        <v>0</v>
      </c>
      <c r="F163" s="1"/>
      <c r="G163">
        <v>1000</v>
      </c>
      <c r="H163">
        <v>750</v>
      </c>
      <c r="I163">
        <v>0</v>
      </c>
      <c r="J163">
        <v>0</v>
      </c>
      <c r="K163" s="1"/>
      <c r="L163" s="1"/>
      <c r="M163" s="1"/>
      <c r="O163">
        <v>0</v>
      </c>
      <c r="P163" s="1"/>
      <c r="Q163" s="1"/>
      <c r="R163" s="1"/>
      <c r="U163" s="2">
        <v>39568</v>
      </c>
      <c r="V163" s="2"/>
      <c r="W163" s="2"/>
      <c r="X163" s="1" t="s">
        <v>514</v>
      </c>
      <c r="Y163" s="2">
        <v>41678.417787349536</v>
      </c>
    </row>
    <row r="164" spans="1:25" x14ac:dyDescent="0.3">
      <c r="A164">
        <v>484</v>
      </c>
      <c r="B164" s="1" t="s">
        <v>515</v>
      </c>
      <c r="C164" s="1" t="s">
        <v>516</v>
      </c>
      <c r="D164" t="b">
        <v>0</v>
      </c>
      <c r="E164" t="b">
        <v>0</v>
      </c>
      <c r="F164" s="1"/>
      <c r="G164">
        <v>1000</v>
      </c>
      <c r="H164">
        <v>750</v>
      </c>
      <c r="I164">
        <v>0</v>
      </c>
      <c r="J164">
        <v>0</v>
      </c>
      <c r="K164" s="1"/>
      <c r="L164" s="1"/>
      <c r="M164" s="1"/>
      <c r="O164">
        <v>0</v>
      </c>
      <c r="P164" s="1"/>
      <c r="Q164" s="1"/>
      <c r="R164" s="1"/>
      <c r="U164" s="2">
        <v>39568</v>
      </c>
      <c r="V164" s="2"/>
      <c r="W164" s="2"/>
      <c r="X164" s="1" t="s">
        <v>517</v>
      </c>
      <c r="Y164" s="2">
        <v>41678.417787349536</v>
      </c>
    </row>
    <row r="165" spans="1:25" x14ac:dyDescent="0.3">
      <c r="A165">
        <v>485</v>
      </c>
      <c r="B165" s="1" t="s">
        <v>518</v>
      </c>
      <c r="C165" s="1" t="s">
        <v>519</v>
      </c>
      <c r="D165" t="b">
        <v>0</v>
      </c>
      <c r="E165" t="b">
        <v>0</v>
      </c>
      <c r="F165" s="1"/>
      <c r="G165">
        <v>1000</v>
      </c>
      <c r="H165">
        <v>750</v>
      </c>
      <c r="I165">
        <v>0</v>
      </c>
      <c r="J165">
        <v>0</v>
      </c>
      <c r="K165" s="1"/>
      <c r="L165" s="1"/>
      <c r="M165" s="1"/>
      <c r="O165">
        <v>0</v>
      </c>
      <c r="P165" s="1"/>
      <c r="Q165" s="1"/>
      <c r="R165" s="1"/>
      <c r="U165" s="2">
        <v>39568</v>
      </c>
      <c r="V165" s="2"/>
      <c r="W165" s="2"/>
      <c r="X165" s="1" t="s">
        <v>520</v>
      </c>
      <c r="Y165" s="2">
        <v>41678.417787349536</v>
      </c>
    </row>
    <row r="166" spans="1:25" x14ac:dyDescent="0.3">
      <c r="A166">
        <v>486</v>
      </c>
      <c r="B166" s="1" t="s">
        <v>521</v>
      </c>
      <c r="C166" s="1" t="s">
        <v>522</v>
      </c>
      <c r="D166" t="b">
        <v>0</v>
      </c>
      <c r="E166" t="b">
        <v>0</v>
      </c>
      <c r="F166" s="1"/>
      <c r="G166">
        <v>1000</v>
      </c>
      <c r="H166">
        <v>750</v>
      </c>
      <c r="I166">
        <v>0</v>
      </c>
      <c r="J166">
        <v>0</v>
      </c>
      <c r="K166" s="1"/>
      <c r="L166" s="1"/>
      <c r="M166" s="1"/>
      <c r="O166">
        <v>0</v>
      </c>
      <c r="P166" s="1"/>
      <c r="Q166" s="1"/>
      <c r="R166" s="1"/>
      <c r="U166" s="2">
        <v>39568</v>
      </c>
      <c r="V166" s="2"/>
      <c r="W166" s="2"/>
      <c r="X166" s="1" t="s">
        <v>523</v>
      </c>
      <c r="Y166" s="2">
        <v>41678.417787349536</v>
      </c>
    </row>
    <row r="167" spans="1:25" x14ac:dyDescent="0.3">
      <c r="A167">
        <v>487</v>
      </c>
      <c r="B167" s="1" t="s">
        <v>524</v>
      </c>
      <c r="C167" s="1" t="s">
        <v>525</v>
      </c>
      <c r="D167" t="b">
        <v>0</v>
      </c>
      <c r="E167" t="b">
        <v>0</v>
      </c>
      <c r="F167" s="1"/>
      <c r="G167">
        <v>1000</v>
      </c>
      <c r="H167">
        <v>750</v>
      </c>
      <c r="I167">
        <v>0</v>
      </c>
      <c r="J167">
        <v>0</v>
      </c>
      <c r="K167" s="1"/>
      <c r="L167" s="1"/>
      <c r="M167" s="1"/>
      <c r="O167">
        <v>0</v>
      </c>
      <c r="P167" s="1"/>
      <c r="Q167" s="1"/>
      <c r="R167" s="1"/>
      <c r="U167" s="2">
        <v>39568</v>
      </c>
      <c r="V167" s="2"/>
      <c r="W167" s="2"/>
      <c r="X167" s="1" t="s">
        <v>526</v>
      </c>
      <c r="Y167" s="2">
        <v>41678.417787349536</v>
      </c>
    </row>
    <row r="168" spans="1:25" x14ac:dyDescent="0.3">
      <c r="A168">
        <v>488</v>
      </c>
      <c r="B168" s="1" t="s">
        <v>527</v>
      </c>
      <c r="C168" s="1" t="s">
        <v>528</v>
      </c>
      <c r="D168" t="b">
        <v>0</v>
      </c>
      <c r="E168" t="b">
        <v>0</v>
      </c>
      <c r="F168" s="1"/>
      <c r="G168">
        <v>1000</v>
      </c>
      <c r="H168">
        <v>750</v>
      </c>
      <c r="I168">
        <v>0</v>
      </c>
      <c r="J168">
        <v>0</v>
      </c>
      <c r="K168" s="1"/>
      <c r="L168" s="1"/>
      <c r="M168" s="1"/>
      <c r="O168">
        <v>0</v>
      </c>
      <c r="P168" s="1"/>
      <c r="Q168" s="1"/>
      <c r="R168" s="1"/>
      <c r="U168" s="2">
        <v>39568</v>
      </c>
      <c r="V168" s="2"/>
      <c r="W168" s="2"/>
      <c r="X168" s="1" t="s">
        <v>529</v>
      </c>
      <c r="Y168" s="2">
        <v>41678.417787349536</v>
      </c>
    </row>
    <row r="169" spans="1:25" x14ac:dyDescent="0.3">
      <c r="A169">
        <v>489</v>
      </c>
      <c r="B169" s="1" t="s">
        <v>530</v>
      </c>
      <c r="C169" s="1" t="s">
        <v>531</v>
      </c>
      <c r="D169" t="b">
        <v>0</v>
      </c>
      <c r="E169" t="b">
        <v>0</v>
      </c>
      <c r="F169" s="1"/>
      <c r="G169">
        <v>1000</v>
      </c>
      <c r="H169">
        <v>750</v>
      </c>
      <c r="I169">
        <v>0</v>
      </c>
      <c r="J169">
        <v>0</v>
      </c>
      <c r="K169" s="1"/>
      <c r="L169" s="1"/>
      <c r="M169" s="1"/>
      <c r="O169">
        <v>0</v>
      </c>
      <c r="P169" s="1"/>
      <c r="Q169" s="1"/>
      <c r="R169" s="1"/>
      <c r="U169" s="2">
        <v>39568</v>
      </c>
      <c r="V169" s="2"/>
      <c r="W169" s="2"/>
      <c r="X169" s="1" t="s">
        <v>532</v>
      </c>
      <c r="Y169" s="2">
        <v>41678.417787349536</v>
      </c>
    </row>
    <row r="170" spans="1:25" x14ac:dyDescent="0.3">
      <c r="A170">
        <v>490</v>
      </c>
      <c r="B170" s="1" t="s">
        <v>533</v>
      </c>
      <c r="C170" s="1" t="s">
        <v>534</v>
      </c>
      <c r="D170" t="b">
        <v>0</v>
      </c>
      <c r="E170" t="b">
        <v>0</v>
      </c>
      <c r="F170" s="1"/>
      <c r="G170">
        <v>1000</v>
      </c>
      <c r="H170">
        <v>750</v>
      </c>
      <c r="I170">
        <v>0</v>
      </c>
      <c r="J170">
        <v>0</v>
      </c>
      <c r="K170" s="1"/>
      <c r="L170" s="1"/>
      <c r="M170" s="1"/>
      <c r="O170">
        <v>0</v>
      </c>
      <c r="P170" s="1"/>
      <c r="Q170" s="1" t="s">
        <v>43</v>
      </c>
      <c r="R170" s="1"/>
      <c r="U170" s="2">
        <v>39568</v>
      </c>
      <c r="V170" s="2"/>
      <c r="W170" s="2"/>
      <c r="X170" s="1" t="s">
        <v>535</v>
      </c>
      <c r="Y170" s="2">
        <v>41678.417787349536</v>
      </c>
    </row>
    <row r="171" spans="1:25" x14ac:dyDescent="0.3">
      <c r="A171">
        <v>491</v>
      </c>
      <c r="B171" s="1" t="s">
        <v>536</v>
      </c>
      <c r="C171" s="1" t="s">
        <v>537</v>
      </c>
      <c r="D171" t="b">
        <v>0</v>
      </c>
      <c r="E171" t="b">
        <v>0</v>
      </c>
      <c r="F171" s="1"/>
      <c r="G171">
        <v>1000</v>
      </c>
      <c r="H171">
        <v>750</v>
      </c>
      <c r="I171">
        <v>0</v>
      </c>
      <c r="J171">
        <v>0</v>
      </c>
      <c r="K171" s="1"/>
      <c r="L171" s="1"/>
      <c r="M171" s="1"/>
      <c r="O171">
        <v>0</v>
      </c>
      <c r="P171" s="1"/>
      <c r="Q171" s="1"/>
      <c r="R171" s="1"/>
      <c r="U171" s="2">
        <v>39568</v>
      </c>
      <c r="V171" s="2"/>
      <c r="W171" s="2"/>
      <c r="X171" s="1" t="s">
        <v>538</v>
      </c>
      <c r="Y171" s="2">
        <v>41678.417787349536</v>
      </c>
    </row>
    <row r="172" spans="1:25" x14ac:dyDescent="0.3">
      <c r="A172">
        <v>492</v>
      </c>
      <c r="B172" s="1" t="s">
        <v>539</v>
      </c>
      <c r="C172" s="1" t="s">
        <v>540</v>
      </c>
      <c r="D172" t="b">
        <v>0</v>
      </c>
      <c r="E172" t="b">
        <v>0</v>
      </c>
      <c r="F172" s="1"/>
      <c r="G172">
        <v>60</v>
      </c>
      <c r="H172">
        <v>45</v>
      </c>
      <c r="I172">
        <v>0</v>
      </c>
      <c r="J172">
        <v>0</v>
      </c>
      <c r="K172" s="1"/>
      <c r="L172" s="1"/>
      <c r="M172" s="1"/>
      <c r="O172">
        <v>0</v>
      </c>
      <c r="P172" s="1"/>
      <c r="Q172" s="1"/>
      <c r="R172" s="1"/>
      <c r="U172" s="2">
        <v>39568</v>
      </c>
      <c r="V172" s="2"/>
      <c r="W172" s="2"/>
      <c r="X172" s="1" t="s">
        <v>541</v>
      </c>
      <c r="Y172" s="2">
        <v>41678.417787349536</v>
      </c>
    </row>
    <row r="173" spans="1:25" x14ac:dyDescent="0.3">
      <c r="A173">
        <v>493</v>
      </c>
      <c r="B173" s="1" t="s">
        <v>542</v>
      </c>
      <c r="C173" s="1" t="s">
        <v>543</v>
      </c>
      <c r="D173" t="b">
        <v>0</v>
      </c>
      <c r="E173" t="b">
        <v>0</v>
      </c>
      <c r="F173" s="1"/>
      <c r="G173">
        <v>60</v>
      </c>
      <c r="H173">
        <v>45</v>
      </c>
      <c r="I173">
        <v>0</v>
      </c>
      <c r="J173">
        <v>0</v>
      </c>
      <c r="K173" s="1"/>
      <c r="L173" s="1"/>
      <c r="M173" s="1"/>
      <c r="O173">
        <v>0</v>
      </c>
      <c r="P173" s="1"/>
      <c r="Q173" s="1"/>
      <c r="R173" s="1"/>
      <c r="U173" s="2">
        <v>39568</v>
      </c>
      <c r="V173" s="2"/>
      <c r="W173" s="2"/>
      <c r="X173" s="1" t="s">
        <v>544</v>
      </c>
      <c r="Y173" s="2">
        <v>41678.417787349536</v>
      </c>
    </row>
    <row r="174" spans="1:25" x14ac:dyDescent="0.3">
      <c r="A174">
        <v>494</v>
      </c>
      <c r="B174" s="1" t="s">
        <v>545</v>
      </c>
      <c r="C174" s="1" t="s">
        <v>546</v>
      </c>
      <c r="D174" t="b">
        <v>0</v>
      </c>
      <c r="E174" t="b">
        <v>0</v>
      </c>
      <c r="F174" s="1"/>
      <c r="G174">
        <v>60</v>
      </c>
      <c r="H174">
        <v>45</v>
      </c>
      <c r="I174">
        <v>0</v>
      </c>
      <c r="J174">
        <v>0</v>
      </c>
      <c r="K174" s="1"/>
      <c r="L174" s="1"/>
      <c r="M174" s="1"/>
      <c r="O174">
        <v>0</v>
      </c>
      <c r="P174" s="1"/>
      <c r="Q174" s="1"/>
      <c r="R174" s="1"/>
      <c r="U174" s="2">
        <v>39568</v>
      </c>
      <c r="V174" s="2"/>
      <c r="W174" s="2"/>
      <c r="X174" s="1" t="s">
        <v>547</v>
      </c>
      <c r="Y174" s="2">
        <v>41678.417787349536</v>
      </c>
    </row>
    <row r="175" spans="1:25" x14ac:dyDescent="0.3">
      <c r="A175">
        <v>495</v>
      </c>
      <c r="B175" s="1" t="s">
        <v>548</v>
      </c>
      <c r="C175" s="1" t="s">
        <v>549</v>
      </c>
      <c r="D175" t="b">
        <v>0</v>
      </c>
      <c r="E175" t="b">
        <v>0</v>
      </c>
      <c r="F175" s="1"/>
      <c r="G175">
        <v>60</v>
      </c>
      <c r="H175">
        <v>45</v>
      </c>
      <c r="I175">
        <v>0</v>
      </c>
      <c r="J175">
        <v>0</v>
      </c>
      <c r="K175" s="1"/>
      <c r="L175" s="1"/>
      <c r="M175" s="1"/>
      <c r="O175">
        <v>0</v>
      </c>
      <c r="P175" s="1"/>
      <c r="Q175" s="1"/>
      <c r="R175" s="1"/>
      <c r="U175" s="2">
        <v>39568</v>
      </c>
      <c r="V175" s="2"/>
      <c r="W175" s="2"/>
      <c r="X175" s="1" t="s">
        <v>550</v>
      </c>
      <c r="Y175" s="2">
        <v>41678.417787349536</v>
      </c>
    </row>
    <row r="176" spans="1:25" x14ac:dyDescent="0.3">
      <c r="A176">
        <v>496</v>
      </c>
      <c r="B176" s="1" t="s">
        <v>551</v>
      </c>
      <c r="C176" s="1" t="s">
        <v>552</v>
      </c>
      <c r="D176" t="b">
        <v>0</v>
      </c>
      <c r="E176" t="b">
        <v>0</v>
      </c>
      <c r="F176" s="1"/>
      <c r="G176">
        <v>60</v>
      </c>
      <c r="H176">
        <v>45</v>
      </c>
      <c r="I176">
        <v>0</v>
      </c>
      <c r="J176">
        <v>0</v>
      </c>
      <c r="K176" s="1"/>
      <c r="L176" s="1"/>
      <c r="M176" s="1"/>
      <c r="O176">
        <v>0</v>
      </c>
      <c r="P176" s="1"/>
      <c r="Q176" s="1"/>
      <c r="R176" s="1"/>
      <c r="U176" s="2">
        <v>39568</v>
      </c>
      <c r="V176" s="2"/>
      <c r="W176" s="2"/>
      <c r="X176" s="1" t="s">
        <v>553</v>
      </c>
      <c r="Y176" s="2">
        <v>41678.417787349536</v>
      </c>
    </row>
    <row r="177" spans="1:25" x14ac:dyDescent="0.3">
      <c r="A177">
        <v>497</v>
      </c>
      <c r="B177" s="1" t="s">
        <v>554</v>
      </c>
      <c r="C177" s="1" t="s">
        <v>555</v>
      </c>
      <c r="D177" t="b">
        <v>0</v>
      </c>
      <c r="E177" t="b">
        <v>0</v>
      </c>
      <c r="F177" s="1"/>
      <c r="G177">
        <v>1000</v>
      </c>
      <c r="H177">
        <v>750</v>
      </c>
      <c r="I177">
        <v>0</v>
      </c>
      <c r="J177">
        <v>0</v>
      </c>
      <c r="K177" s="1"/>
      <c r="L177" s="1"/>
      <c r="M177" s="1"/>
      <c r="O177">
        <v>0</v>
      </c>
      <c r="P177" s="1"/>
      <c r="Q177" s="1"/>
      <c r="R177" s="1"/>
      <c r="U177" s="2">
        <v>39568</v>
      </c>
      <c r="V177" s="2"/>
      <c r="W177" s="2"/>
      <c r="X177" s="1" t="s">
        <v>556</v>
      </c>
      <c r="Y177" s="2">
        <v>41678.417787349536</v>
      </c>
    </row>
    <row r="178" spans="1:25" x14ac:dyDescent="0.3">
      <c r="A178">
        <v>504</v>
      </c>
      <c r="B178" s="1" t="s">
        <v>557</v>
      </c>
      <c r="C178" s="1" t="s">
        <v>558</v>
      </c>
      <c r="D178" t="b">
        <v>0</v>
      </c>
      <c r="E178" t="b">
        <v>0</v>
      </c>
      <c r="F178" s="1"/>
      <c r="G178">
        <v>1000</v>
      </c>
      <c r="H178">
        <v>750</v>
      </c>
      <c r="I178">
        <v>0</v>
      </c>
      <c r="J178">
        <v>0</v>
      </c>
      <c r="K178" s="1"/>
      <c r="L178" s="1"/>
      <c r="M178" s="1"/>
      <c r="O178">
        <v>0</v>
      </c>
      <c r="P178" s="1"/>
      <c r="Q178" s="1"/>
      <c r="R178" s="1"/>
      <c r="U178" s="2">
        <v>39568</v>
      </c>
      <c r="V178" s="2"/>
      <c r="W178" s="2"/>
      <c r="X178" s="1" t="s">
        <v>559</v>
      </c>
      <c r="Y178" s="2">
        <v>41678.417787349536</v>
      </c>
    </row>
    <row r="179" spans="1:25" x14ac:dyDescent="0.3">
      <c r="A179">
        <v>505</v>
      </c>
      <c r="B179" s="1" t="s">
        <v>560</v>
      </c>
      <c r="C179" s="1" t="s">
        <v>561</v>
      </c>
      <c r="D179" t="b">
        <v>0</v>
      </c>
      <c r="E179" t="b">
        <v>0</v>
      </c>
      <c r="F179" s="1"/>
      <c r="G179">
        <v>1000</v>
      </c>
      <c r="H179">
        <v>750</v>
      </c>
      <c r="I179">
        <v>0</v>
      </c>
      <c r="J179">
        <v>0</v>
      </c>
      <c r="K179" s="1"/>
      <c r="L179" s="1"/>
      <c r="M179" s="1"/>
      <c r="O179">
        <v>0</v>
      </c>
      <c r="P179" s="1"/>
      <c r="Q179" s="1"/>
      <c r="R179" s="1"/>
      <c r="U179" s="2">
        <v>39568</v>
      </c>
      <c r="V179" s="2"/>
      <c r="W179" s="2"/>
      <c r="X179" s="1" t="s">
        <v>562</v>
      </c>
      <c r="Y179" s="2">
        <v>41678.417787349536</v>
      </c>
    </row>
    <row r="180" spans="1:25" x14ac:dyDescent="0.3">
      <c r="A180">
        <v>506</v>
      </c>
      <c r="B180" s="1" t="s">
        <v>563</v>
      </c>
      <c r="C180" s="1" t="s">
        <v>564</v>
      </c>
      <c r="D180" t="b">
        <v>0</v>
      </c>
      <c r="E180" t="b">
        <v>0</v>
      </c>
      <c r="F180" s="1"/>
      <c r="G180">
        <v>1000</v>
      </c>
      <c r="H180">
        <v>750</v>
      </c>
      <c r="I180">
        <v>0</v>
      </c>
      <c r="J180">
        <v>0</v>
      </c>
      <c r="K180" s="1"/>
      <c r="L180" s="1"/>
      <c r="M180" s="1"/>
      <c r="O180">
        <v>0</v>
      </c>
      <c r="P180" s="1"/>
      <c r="Q180" s="1"/>
      <c r="R180" s="1"/>
      <c r="U180" s="2">
        <v>39568</v>
      </c>
      <c r="V180" s="2"/>
      <c r="W180" s="2"/>
      <c r="X180" s="1" t="s">
        <v>565</v>
      </c>
      <c r="Y180" s="2">
        <v>41678.417787349536</v>
      </c>
    </row>
    <row r="181" spans="1:25" x14ac:dyDescent="0.3">
      <c r="A181">
        <v>507</v>
      </c>
      <c r="B181" s="1" t="s">
        <v>566</v>
      </c>
      <c r="C181" s="1" t="s">
        <v>567</v>
      </c>
      <c r="D181" t="b">
        <v>0</v>
      </c>
      <c r="E181" t="b">
        <v>0</v>
      </c>
      <c r="F181" s="1"/>
      <c r="G181">
        <v>800</v>
      </c>
      <c r="H181">
        <v>600</v>
      </c>
      <c r="I181">
        <v>0</v>
      </c>
      <c r="J181">
        <v>0</v>
      </c>
      <c r="K181" s="1"/>
      <c r="L181" s="1"/>
      <c r="M181" s="1" t="s">
        <v>568</v>
      </c>
      <c r="N181">
        <v>435</v>
      </c>
      <c r="O181">
        <v>0</v>
      </c>
      <c r="P181" s="1"/>
      <c r="Q181" s="1" t="s">
        <v>43</v>
      </c>
      <c r="R181" s="1"/>
      <c r="U181" s="2">
        <v>39568</v>
      </c>
      <c r="V181" s="2"/>
      <c r="W181" s="2"/>
      <c r="X181" s="1" t="s">
        <v>569</v>
      </c>
      <c r="Y181" s="2">
        <v>41678.417787349536</v>
      </c>
    </row>
    <row r="182" spans="1:25" x14ac:dyDescent="0.3">
      <c r="A182">
        <v>508</v>
      </c>
      <c r="B182" s="1" t="s">
        <v>570</v>
      </c>
      <c r="C182" s="1" t="s">
        <v>571</v>
      </c>
      <c r="D182" t="b">
        <v>0</v>
      </c>
      <c r="E182" t="b">
        <v>0</v>
      </c>
      <c r="F182" s="1"/>
      <c r="G182">
        <v>800</v>
      </c>
      <c r="H182">
        <v>600</v>
      </c>
      <c r="I182">
        <v>0</v>
      </c>
      <c r="J182">
        <v>0</v>
      </c>
      <c r="K182" s="1"/>
      <c r="L182" s="1"/>
      <c r="M182" s="1" t="s">
        <v>568</v>
      </c>
      <c r="N182">
        <v>450</v>
      </c>
      <c r="O182">
        <v>0</v>
      </c>
      <c r="P182" s="1"/>
      <c r="Q182" s="1" t="s">
        <v>47</v>
      </c>
      <c r="R182" s="1"/>
      <c r="U182" s="2">
        <v>39568</v>
      </c>
      <c r="V182" s="2"/>
      <c r="W182" s="2"/>
      <c r="X182" s="1" t="s">
        <v>572</v>
      </c>
      <c r="Y182" s="2">
        <v>41678.417787349536</v>
      </c>
    </row>
    <row r="183" spans="1:25" x14ac:dyDescent="0.3">
      <c r="A183">
        <v>509</v>
      </c>
      <c r="B183" s="1" t="s">
        <v>573</v>
      </c>
      <c r="C183" s="1" t="s">
        <v>574</v>
      </c>
      <c r="D183" t="b">
        <v>0</v>
      </c>
      <c r="E183" t="b">
        <v>0</v>
      </c>
      <c r="F183" s="1"/>
      <c r="G183">
        <v>800</v>
      </c>
      <c r="H183">
        <v>600</v>
      </c>
      <c r="I183">
        <v>0</v>
      </c>
      <c r="J183">
        <v>0</v>
      </c>
      <c r="K183" s="1"/>
      <c r="L183" s="1"/>
      <c r="M183" s="1" t="s">
        <v>568</v>
      </c>
      <c r="N183">
        <v>400</v>
      </c>
      <c r="O183">
        <v>0</v>
      </c>
      <c r="P183" s="1"/>
      <c r="Q183" s="1"/>
      <c r="R183" s="1"/>
      <c r="U183" s="2">
        <v>39568</v>
      </c>
      <c r="V183" s="2"/>
      <c r="W183" s="2"/>
      <c r="X183" s="1" t="s">
        <v>575</v>
      </c>
      <c r="Y183" s="2">
        <v>41678.417787349536</v>
      </c>
    </row>
    <row r="184" spans="1:25" x14ac:dyDescent="0.3">
      <c r="A184">
        <v>510</v>
      </c>
      <c r="B184" s="1" t="s">
        <v>576</v>
      </c>
      <c r="C184" s="1" t="s">
        <v>577</v>
      </c>
      <c r="D184" t="b">
        <v>0</v>
      </c>
      <c r="E184" t="b">
        <v>0</v>
      </c>
      <c r="F184" s="1"/>
      <c r="G184">
        <v>800</v>
      </c>
      <c r="H184">
        <v>600</v>
      </c>
      <c r="I184">
        <v>0</v>
      </c>
      <c r="J184">
        <v>0</v>
      </c>
      <c r="K184" s="1"/>
      <c r="L184" s="1"/>
      <c r="M184" s="1" t="s">
        <v>568</v>
      </c>
      <c r="N184">
        <v>445</v>
      </c>
      <c r="O184">
        <v>0</v>
      </c>
      <c r="P184" s="1"/>
      <c r="Q184" s="1" t="s">
        <v>43</v>
      </c>
      <c r="R184" s="1"/>
      <c r="U184" s="2">
        <v>39568</v>
      </c>
      <c r="V184" s="2"/>
      <c r="W184" s="2"/>
      <c r="X184" s="1" t="s">
        <v>578</v>
      </c>
      <c r="Y184" s="2">
        <v>41678.417787349536</v>
      </c>
    </row>
    <row r="185" spans="1:25" x14ac:dyDescent="0.3">
      <c r="A185">
        <v>511</v>
      </c>
      <c r="B185" s="1" t="s">
        <v>579</v>
      </c>
      <c r="C185" s="1" t="s">
        <v>580</v>
      </c>
      <c r="D185" t="b">
        <v>0</v>
      </c>
      <c r="E185" t="b">
        <v>0</v>
      </c>
      <c r="F185" s="1"/>
      <c r="G185">
        <v>800</v>
      </c>
      <c r="H185">
        <v>600</v>
      </c>
      <c r="I185">
        <v>0</v>
      </c>
      <c r="J185">
        <v>0</v>
      </c>
      <c r="K185" s="1"/>
      <c r="L185" s="1"/>
      <c r="M185" s="1" t="s">
        <v>568</v>
      </c>
      <c r="N185">
        <v>450</v>
      </c>
      <c r="O185">
        <v>0</v>
      </c>
      <c r="P185" s="1"/>
      <c r="Q185" s="1" t="s">
        <v>47</v>
      </c>
      <c r="R185" s="1"/>
      <c r="U185" s="2">
        <v>39568</v>
      </c>
      <c r="V185" s="2"/>
      <c r="W185" s="2"/>
      <c r="X185" s="1" t="s">
        <v>581</v>
      </c>
      <c r="Y185" s="2">
        <v>41678.417787349536</v>
      </c>
    </row>
    <row r="186" spans="1:25" x14ac:dyDescent="0.3">
      <c r="A186">
        <v>512</v>
      </c>
      <c r="B186" s="1" t="s">
        <v>582</v>
      </c>
      <c r="C186" s="1" t="s">
        <v>583</v>
      </c>
      <c r="D186" t="b">
        <v>0</v>
      </c>
      <c r="E186" t="b">
        <v>0</v>
      </c>
      <c r="F186" s="1"/>
      <c r="G186">
        <v>800</v>
      </c>
      <c r="H186">
        <v>600</v>
      </c>
      <c r="I186">
        <v>0</v>
      </c>
      <c r="J186">
        <v>0</v>
      </c>
      <c r="K186" s="1"/>
      <c r="L186" s="1"/>
      <c r="M186" s="1" t="s">
        <v>568</v>
      </c>
      <c r="N186">
        <v>400</v>
      </c>
      <c r="O186">
        <v>0</v>
      </c>
      <c r="P186" s="1"/>
      <c r="Q186" s="1"/>
      <c r="R186" s="1"/>
      <c r="U186" s="2">
        <v>39568</v>
      </c>
      <c r="V186" s="2"/>
      <c r="W186" s="2"/>
      <c r="X186" s="1" t="s">
        <v>584</v>
      </c>
      <c r="Y186" s="2">
        <v>41678.417787349536</v>
      </c>
    </row>
    <row r="187" spans="1:25" x14ac:dyDescent="0.3">
      <c r="A187">
        <v>513</v>
      </c>
      <c r="B187" s="1" t="s">
        <v>585</v>
      </c>
      <c r="C187" s="1" t="s">
        <v>586</v>
      </c>
      <c r="D187" t="b">
        <v>0</v>
      </c>
      <c r="E187" t="b">
        <v>0</v>
      </c>
      <c r="F187" s="1"/>
      <c r="G187">
        <v>800</v>
      </c>
      <c r="H187">
        <v>600</v>
      </c>
      <c r="I187">
        <v>0</v>
      </c>
      <c r="J187">
        <v>0</v>
      </c>
      <c r="K187" s="1"/>
      <c r="L187" s="1"/>
      <c r="M187" s="1" t="s">
        <v>568</v>
      </c>
      <c r="N187">
        <v>460</v>
      </c>
      <c r="O187">
        <v>0</v>
      </c>
      <c r="P187" s="1"/>
      <c r="Q187" s="1"/>
      <c r="R187" s="1"/>
      <c r="U187" s="2">
        <v>39568</v>
      </c>
      <c r="V187" s="2"/>
      <c r="W187" s="2"/>
      <c r="X187" s="1" t="s">
        <v>587</v>
      </c>
      <c r="Y187" s="2">
        <v>41678.417787349536</v>
      </c>
    </row>
    <row r="188" spans="1:25" x14ac:dyDescent="0.3">
      <c r="A188">
        <v>514</v>
      </c>
      <c r="B188" s="1" t="s">
        <v>588</v>
      </c>
      <c r="C188" s="1" t="s">
        <v>589</v>
      </c>
      <c r="D188" t="b">
        <v>1</v>
      </c>
      <c r="E188" t="b">
        <v>0</v>
      </c>
      <c r="F188" s="1"/>
      <c r="G188">
        <v>500</v>
      </c>
      <c r="H188">
        <v>375</v>
      </c>
      <c r="I188">
        <v>98.77</v>
      </c>
      <c r="J188">
        <v>133.34</v>
      </c>
      <c r="K188" s="1"/>
      <c r="L188" s="1"/>
      <c r="M188" s="1"/>
      <c r="O188">
        <v>1</v>
      </c>
      <c r="P188" s="1"/>
      <c r="Q188" s="1" t="s">
        <v>43</v>
      </c>
      <c r="R188" s="1"/>
      <c r="U188" s="2">
        <v>39568</v>
      </c>
      <c r="V188" s="2"/>
      <c r="W188" s="2"/>
      <c r="X188" s="1" t="s">
        <v>590</v>
      </c>
      <c r="Y188" s="2">
        <v>41678.417787349536</v>
      </c>
    </row>
    <row r="189" spans="1:25" x14ac:dyDescent="0.3">
      <c r="A189">
        <v>515</v>
      </c>
      <c r="B189" s="1" t="s">
        <v>591</v>
      </c>
      <c r="C189" s="1" t="s">
        <v>592</v>
      </c>
      <c r="D189" t="b">
        <v>1</v>
      </c>
      <c r="E189" t="b">
        <v>0</v>
      </c>
      <c r="F189" s="1"/>
      <c r="G189">
        <v>500</v>
      </c>
      <c r="H189">
        <v>375</v>
      </c>
      <c r="I189">
        <v>108.99</v>
      </c>
      <c r="J189">
        <v>147.13999999999999</v>
      </c>
      <c r="K189" s="1"/>
      <c r="L189" s="1"/>
      <c r="M189" s="1"/>
      <c r="O189">
        <v>1</v>
      </c>
      <c r="P189" s="1"/>
      <c r="Q189" s="1" t="s">
        <v>47</v>
      </c>
      <c r="R189" s="1"/>
      <c r="U189" s="2">
        <v>39568</v>
      </c>
      <c r="V189" s="2"/>
      <c r="W189" s="2"/>
      <c r="X189" s="1" t="s">
        <v>593</v>
      </c>
      <c r="Y189" s="2">
        <v>41678.417787349536</v>
      </c>
    </row>
    <row r="190" spans="1:25" x14ac:dyDescent="0.3">
      <c r="A190">
        <v>516</v>
      </c>
      <c r="B190" s="1" t="s">
        <v>594</v>
      </c>
      <c r="C190" s="1" t="s">
        <v>595</v>
      </c>
      <c r="D190" t="b">
        <v>1</v>
      </c>
      <c r="E190" t="b">
        <v>0</v>
      </c>
      <c r="F190" s="1"/>
      <c r="G190">
        <v>500</v>
      </c>
      <c r="H190">
        <v>375</v>
      </c>
      <c r="I190">
        <v>145.87</v>
      </c>
      <c r="J190">
        <v>196.92</v>
      </c>
      <c r="K190" s="1"/>
      <c r="L190" s="1"/>
      <c r="M190" s="1"/>
      <c r="O190">
        <v>1</v>
      </c>
      <c r="P190" s="1"/>
      <c r="Q190" s="1"/>
      <c r="R190" s="1"/>
      <c r="U190" s="2">
        <v>39568</v>
      </c>
      <c r="V190" s="2"/>
      <c r="W190" s="2"/>
      <c r="X190" s="1" t="s">
        <v>596</v>
      </c>
      <c r="Y190" s="2">
        <v>41678.417787349536</v>
      </c>
    </row>
    <row r="191" spans="1:25" x14ac:dyDescent="0.3">
      <c r="A191">
        <v>517</v>
      </c>
      <c r="B191" s="1" t="s">
        <v>597</v>
      </c>
      <c r="C191" s="1" t="s">
        <v>598</v>
      </c>
      <c r="D191" t="b">
        <v>1</v>
      </c>
      <c r="E191" t="b">
        <v>0</v>
      </c>
      <c r="F191" s="1"/>
      <c r="G191">
        <v>500</v>
      </c>
      <c r="H191">
        <v>375</v>
      </c>
      <c r="I191">
        <v>98.77</v>
      </c>
      <c r="J191">
        <v>133.34</v>
      </c>
      <c r="K191" s="1"/>
      <c r="L191" s="1"/>
      <c r="M191" s="1"/>
      <c r="O191">
        <v>1</v>
      </c>
      <c r="P191" s="1"/>
      <c r="Q191" s="1" t="s">
        <v>43</v>
      </c>
      <c r="R191" s="1"/>
      <c r="U191" s="2">
        <v>39568</v>
      </c>
      <c r="V191" s="2"/>
      <c r="W191" s="2"/>
      <c r="X191" s="1" t="s">
        <v>599</v>
      </c>
      <c r="Y191" s="2">
        <v>41678.417787349536</v>
      </c>
    </row>
    <row r="192" spans="1:25" x14ac:dyDescent="0.3">
      <c r="A192">
        <v>518</v>
      </c>
      <c r="B192" s="1" t="s">
        <v>600</v>
      </c>
      <c r="C192" s="1" t="s">
        <v>601</v>
      </c>
      <c r="D192" t="b">
        <v>1</v>
      </c>
      <c r="E192" t="b">
        <v>0</v>
      </c>
      <c r="F192" s="1"/>
      <c r="G192">
        <v>500</v>
      </c>
      <c r="H192">
        <v>375</v>
      </c>
      <c r="I192">
        <v>108.99</v>
      </c>
      <c r="J192">
        <v>147.13999999999999</v>
      </c>
      <c r="K192" s="1"/>
      <c r="L192" s="1"/>
      <c r="M192" s="1"/>
      <c r="O192">
        <v>1</v>
      </c>
      <c r="P192" s="1"/>
      <c r="Q192" s="1" t="s">
        <v>47</v>
      </c>
      <c r="R192" s="1"/>
      <c r="U192" s="2">
        <v>39568</v>
      </c>
      <c r="V192" s="2"/>
      <c r="W192" s="2"/>
      <c r="X192" s="1" t="s">
        <v>602</v>
      </c>
      <c r="Y192" s="2">
        <v>41678.417787349536</v>
      </c>
    </row>
    <row r="193" spans="1:25" x14ac:dyDescent="0.3">
      <c r="A193">
        <v>519</v>
      </c>
      <c r="B193" s="1" t="s">
        <v>603</v>
      </c>
      <c r="C193" s="1" t="s">
        <v>604</v>
      </c>
      <c r="D193" t="b">
        <v>1</v>
      </c>
      <c r="E193" t="b">
        <v>0</v>
      </c>
      <c r="F193" s="1"/>
      <c r="G193">
        <v>500</v>
      </c>
      <c r="H193">
        <v>375</v>
      </c>
      <c r="I193">
        <v>145.87</v>
      </c>
      <c r="J193">
        <v>196.92</v>
      </c>
      <c r="K193" s="1"/>
      <c r="L193" s="1"/>
      <c r="M193" s="1"/>
      <c r="O193">
        <v>1</v>
      </c>
      <c r="P193" s="1"/>
      <c r="Q193" s="1"/>
      <c r="R193" s="1"/>
      <c r="U193" s="2">
        <v>39568</v>
      </c>
      <c r="V193" s="2"/>
      <c r="W193" s="2"/>
      <c r="X193" s="1" t="s">
        <v>605</v>
      </c>
      <c r="Y193" s="2">
        <v>41678.417787349536</v>
      </c>
    </row>
    <row r="194" spans="1:25" x14ac:dyDescent="0.3">
      <c r="A194">
        <v>520</v>
      </c>
      <c r="B194" s="1" t="s">
        <v>606</v>
      </c>
      <c r="C194" s="1" t="s">
        <v>607</v>
      </c>
      <c r="D194" t="b">
        <v>1</v>
      </c>
      <c r="E194" t="b">
        <v>0</v>
      </c>
      <c r="F194" s="1"/>
      <c r="G194">
        <v>500</v>
      </c>
      <c r="H194">
        <v>375</v>
      </c>
      <c r="I194">
        <v>98.77</v>
      </c>
      <c r="J194">
        <v>133.34</v>
      </c>
      <c r="K194" s="1"/>
      <c r="L194" s="1"/>
      <c r="M194" s="1"/>
      <c r="O194">
        <v>1</v>
      </c>
      <c r="P194" s="1"/>
      <c r="Q194" s="1" t="s">
        <v>43</v>
      </c>
      <c r="R194" s="1"/>
      <c r="U194" s="2">
        <v>39568</v>
      </c>
      <c r="V194" s="2"/>
      <c r="W194" s="2"/>
      <c r="X194" s="1" t="s">
        <v>608</v>
      </c>
      <c r="Y194" s="2">
        <v>41678.417787349536</v>
      </c>
    </row>
    <row r="195" spans="1:25" x14ac:dyDescent="0.3">
      <c r="A195">
        <v>521</v>
      </c>
      <c r="B195" s="1" t="s">
        <v>609</v>
      </c>
      <c r="C195" s="1" t="s">
        <v>610</v>
      </c>
      <c r="D195" t="b">
        <v>1</v>
      </c>
      <c r="E195" t="b">
        <v>0</v>
      </c>
      <c r="F195" s="1"/>
      <c r="G195">
        <v>500</v>
      </c>
      <c r="H195">
        <v>375</v>
      </c>
      <c r="I195">
        <v>108.99</v>
      </c>
      <c r="J195">
        <v>147.13999999999999</v>
      </c>
      <c r="K195" s="1"/>
      <c r="L195" s="1"/>
      <c r="M195" s="1"/>
      <c r="O195">
        <v>1</v>
      </c>
      <c r="P195" s="1"/>
      <c r="Q195" s="1" t="s">
        <v>47</v>
      </c>
      <c r="R195" s="1"/>
      <c r="U195" s="2">
        <v>39568</v>
      </c>
      <c r="V195" s="2"/>
      <c r="W195" s="2"/>
      <c r="X195" s="1" t="s">
        <v>611</v>
      </c>
      <c r="Y195" s="2">
        <v>41678.417787349536</v>
      </c>
    </row>
    <row r="196" spans="1:25" x14ac:dyDescent="0.3">
      <c r="A196">
        <v>522</v>
      </c>
      <c r="B196" s="1" t="s">
        <v>612</v>
      </c>
      <c r="C196" s="1" t="s">
        <v>613</v>
      </c>
      <c r="D196" t="b">
        <v>1</v>
      </c>
      <c r="E196" t="b">
        <v>0</v>
      </c>
      <c r="F196" s="1"/>
      <c r="G196">
        <v>500</v>
      </c>
      <c r="H196">
        <v>375</v>
      </c>
      <c r="I196">
        <v>145.87</v>
      </c>
      <c r="J196">
        <v>196.92</v>
      </c>
      <c r="K196" s="1"/>
      <c r="L196" s="1"/>
      <c r="M196" s="1"/>
      <c r="O196">
        <v>1</v>
      </c>
      <c r="P196" s="1"/>
      <c r="Q196" s="1"/>
      <c r="R196" s="1"/>
      <c r="U196" s="2">
        <v>39568</v>
      </c>
      <c r="V196" s="2"/>
      <c r="W196" s="2"/>
      <c r="X196" s="1" t="s">
        <v>614</v>
      </c>
      <c r="Y196" s="2">
        <v>41678.417787349536</v>
      </c>
    </row>
    <row r="197" spans="1:25" x14ac:dyDescent="0.3">
      <c r="A197">
        <v>523</v>
      </c>
      <c r="B197" s="1" t="s">
        <v>615</v>
      </c>
      <c r="C197" s="1" t="s">
        <v>616</v>
      </c>
      <c r="D197" t="b">
        <v>0</v>
      </c>
      <c r="E197" t="b">
        <v>0</v>
      </c>
      <c r="F197" s="1"/>
      <c r="G197">
        <v>500</v>
      </c>
      <c r="H197">
        <v>375</v>
      </c>
      <c r="I197">
        <v>0</v>
      </c>
      <c r="J197">
        <v>0</v>
      </c>
      <c r="K197" s="1"/>
      <c r="L197" s="1"/>
      <c r="M197" s="1"/>
      <c r="O197">
        <v>0</v>
      </c>
      <c r="P197" s="1"/>
      <c r="Q197" s="1" t="s">
        <v>43</v>
      </c>
      <c r="R197" s="1"/>
      <c r="U197" s="2">
        <v>39568</v>
      </c>
      <c r="V197" s="2"/>
      <c r="W197" s="2"/>
      <c r="X197" s="1" t="s">
        <v>617</v>
      </c>
      <c r="Y197" s="2">
        <v>41678.417787349536</v>
      </c>
    </row>
    <row r="198" spans="1:25" x14ac:dyDescent="0.3">
      <c r="A198">
        <v>524</v>
      </c>
      <c r="B198" s="1" t="s">
        <v>618</v>
      </c>
      <c r="C198" s="1" t="s">
        <v>619</v>
      </c>
      <c r="D198" t="b">
        <v>0</v>
      </c>
      <c r="E198" t="b">
        <v>0</v>
      </c>
      <c r="F198" s="1"/>
      <c r="G198">
        <v>500</v>
      </c>
      <c r="H198">
        <v>375</v>
      </c>
      <c r="I198">
        <v>0</v>
      </c>
      <c r="J198">
        <v>0</v>
      </c>
      <c r="K198" s="1"/>
      <c r="L198" s="1"/>
      <c r="M198" s="1"/>
      <c r="O198">
        <v>0</v>
      </c>
      <c r="P198" s="1"/>
      <c r="Q198" s="1"/>
      <c r="R198" s="1"/>
      <c r="U198" s="2">
        <v>39568</v>
      </c>
      <c r="V198" s="2"/>
      <c r="W198" s="2"/>
      <c r="X198" s="1" t="s">
        <v>620</v>
      </c>
      <c r="Y198" s="2">
        <v>41678.417787349536</v>
      </c>
    </row>
    <row r="199" spans="1:25" x14ac:dyDescent="0.3">
      <c r="A199">
        <v>525</v>
      </c>
      <c r="B199" s="1" t="s">
        <v>621</v>
      </c>
      <c r="C199" s="1" t="s">
        <v>622</v>
      </c>
      <c r="D199" t="b">
        <v>0</v>
      </c>
      <c r="E199" t="b">
        <v>0</v>
      </c>
      <c r="F199" s="1"/>
      <c r="G199">
        <v>800</v>
      </c>
      <c r="H199">
        <v>600</v>
      </c>
      <c r="I199">
        <v>0</v>
      </c>
      <c r="J199">
        <v>0</v>
      </c>
      <c r="K199" s="1"/>
      <c r="L199" s="1"/>
      <c r="M199" s="1"/>
      <c r="O199">
        <v>0</v>
      </c>
      <c r="P199" s="1"/>
      <c r="Q199" s="1" t="s">
        <v>43</v>
      </c>
      <c r="R199" s="1"/>
      <c r="U199" s="2">
        <v>39568</v>
      </c>
      <c r="V199" s="2"/>
      <c r="W199" s="2"/>
      <c r="X199" s="1" t="s">
        <v>623</v>
      </c>
      <c r="Y199" s="2">
        <v>41678.417787349536</v>
      </c>
    </row>
    <row r="200" spans="1:25" x14ac:dyDescent="0.3">
      <c r="A200">
        <v>526</v>
      </c>
      <c r="B200" s="1" t="s">
        <v>624</v>
      </c>
      <c r="C200" s="1" t="s">
        <v>625</v>
      </c>
      <c r="D200" t="b">
        <v>0</v>
      </c>
      <c r="E200" t="b">
        <v>0</v>
      </c>
      <c r="F200" s="1"/>
      <c r="G200">
        <v>800</v>
      </c>
      <c r="H200">
        <v>600</v>
      </c>
      <c r="I200">
        <v>0</v>
      </c>
      <c r="J200">
        <v>0</v>
      </c>
      <c r="K200" s="1"/>
      <c r="L200" s="1"/>
      <c r="M200" s="1"/>
      <c r="O200">
        <v>0</v>
      </c>
      <c r="P200" s="1"/>
      <c r="Q200" s="1"/>
      <c r="R200" s="1"/>
      <c r="U200" s="2">
        <v>39568</v>
      </c>
      <c r="V200" s="2"/>
      <c r="W200" s="2"/>
      <c r="X200" s="1" t="s">
        <v>626</v>
      </c>
      <c r="Y200" s="2">
        <v>41678.417787349536</v>
      </c>
    </row>
    <row r="201" spans="1:25" x14ac:dyDescent="0.3">
      <c r="A201">
        <v>527</v>
      </c>
      <c r="B201" s="1" t="s">
        <v>627</v>
      </c>
      <c r="C201" s="1" t="s">
        <v>628</v>
      </c>
      <c r="D201" t="b">
        <v>0</v>
      </c>
      <c r="E201" t="b">
        <v>0</v>
      </c>
      <c r="F201" s="1"/>
      <c r="G201">
        <v>1000</v>
      </c>
      <c r="H201">
        <v>750</v>
      </c>
      <c r="I201">
        <v>0</v>
      </c>
      <c r="J201">
        <v>0</v>
      </c>
      <c r="K201" s="1"/>
      <c r="L201" s="1"/>
      <c r="M201" s="1"/>
      <c r="O201">
        <v>0</v>
      </c>
      <c r="P201" s="1"/>
      <c r="Q201" s="1"/>
      <c r="R201" s="1"/>
      <c r="U201" s="2">
        <v>39568</v>
      </c>
      <c r="V201" s="2"/>
      <c r="W201" s="2"/>
      <c r="X201" s="1" t="s">
        <v>629</v>
      </c>
      <c r="Y201" s="2">
        <v>41678.417787349536</v>
      </c>
    </row>
    <row r="202" spans="1:25" x14ac:dyDescent="0.3">
      <c r="A202">
        <v>528</v>
      </c>
      <c r="B202" s="1" t="s">
        <v>630</v>
      </c>
      <c r="C202" s="1" t="s">
        <v>631</v>
      </c>
      <c r="D202" t="b">
        <v>0</v>
      </c>
      <c r="E202" t="b">
        <v>0</v>
      </c>
      <c r="F202" s="1"/>
      <c r="G202">
        <v>1000</v>
      </c>
      <c r="H202">
        <v>750</v>
      </c>
      <c r="I202">
        <v>0</v>
      </c>
      <c r="J202">
        <v>0</v>
      </c>
      <c r="K202" s="1"/>
      <c r="L202" s="1"/>
      <c r="M202" s="1"/>
      <c r="O202">
        <v>0</v>
      </c>
      <c r="P202" s="1"/>
      <c r="Q202" s="1"/>
      <c r="R202" s="1"/>
      <c r="U202" s="2">
        <v>39568</v>
      </c>
      <c r="V202" s="2"/>
      <c r="W202" s="2"/>
      <c r="X202" s="1" t="s">
        <v>632</v>
      </c>
      <c r="Y202" s="2">
        <v>41678.417787349536</v>
      </c>
    </row>
    <row r="203" spans="1:25" x14ac:dyDescent="0.3">
      <c r="A203">
        <v>529</v>
      </c>
      <c r="B203" s="1" t="s">
        <v>633</v>
      </c>
      <c r="C203" s="1" t="s">
        <v>634</v>
      </c>
      <c r="D203" t="b">
        <v>1</v>
      </c>
      <c r="E203" t="b">
        <v>0</v>
      </c>
      <c r="F203" s="1"/>
      <c r="G203">
        <v>500</v>
      </c>
      <c r="H203">
        <v>375</v>
      </c>
      <c r="I203">
        <v>0</v>
      </c>
      <c r="J203">
        <v>0</v>
      </c>
      <c r="K203" s="1"/>
      <c r="L203" s="1"/>
      <c r="M203" s="1"/>
      <c r="O203">
        <v>1</v>
      </c>
      <c r="P203" s="1"/>
      <c r="Q203" s="1"/>
      <c r="R203" s="1"/>
      <c r="U203" s="2">
        <v>39568</v>
      </c>
      <c r="V203" s="2"/>
      <c r="W203" s="2"/>
      <c r="X203" s="1" t="s">
        <v>635</v>
      </c>
      <c r="Y203" s="2">
        <v>41678.417787349536</v>
      </c>
    </row>
    <row r="204" spans="1:25" x14ac:dyDescent="0.3">
      <c r="A204">
        <v>530</v>
      </c>
      <c r="B204" s="1" t="s">
        <v>636</v>
      </c>
      <c r="C204" s="1" t="s">
        <v>637</v>
      </c>
      <c r="D204" t="b">
        <v>0</v>
      </c>
      <c r="E204" t="b">
        <v>0</v>
      </c>
      <c r="F204" s="1"/>
      <c r="G204">
        <v>500</v>
      </c>
      <c r="H204">
        <v>375</v>
      </c>
      <c r="I204">
        <v>0</v>
      </c>
      <c r="J204">
        <v>0</v>
      </c>
      <c r="K204" s="1"/>
      <c r="L204" s="1"/>
      <c r="M204" s="1"/>
      <c r="O204">
        <v>0</v>
      </c>
      <c r="P204" s="1"/>
      <c r="Q204" s="1"/>
      <c r="R204" s="1"/>
      <c r="U204" s="2">
        <v>39568</v>
      </c>
      <c r="V204" s="2"/>
      <c r="W204" s="2"/>
      <c r="X204" s="1" t="s">
        <v>638</v>
      </c>
      <c r="Y204" s="2">
        <v>41678.417787349536</v>
      </c>
    </row>
    <row r="205" spans="1:25" x14ac:dyDescent="0.3">
      <c r="A205">
        <v>531</v>
      </c>
      <c r="B205" s="1" t="s">
        <v>639</v>
      </c>
      <c r="C205" s="1" t="s">
        <v>640</v>
      </c>
      <c r="D205" t="b">
        <v>1</v>
      </c>
      <c r="E205" t="b">
        <v>0</v>
      </c>
      <c r="F205" s="1"/>
      <c r="G205">
        <v>500</v>
      </c>
      <c r="H205">
        <v>375</v>
      </c>
      <c r="I205">
        <v>0</v>
      </c>
      <c r="J205">
        <v>0</v>
      </c>
      <c r="K205" s="1"/>
      <c r="L205" s="1"/>
      <c r="M205" s="1"/>
      <c r="O205">
        <v>1</v>
      </c>
      <c r="P205" s="1"/>
      <c r="Q205" s="1"/>
      <c r="R205" s="1"/>
      <c r="U205" s="2">
        <v>39568</v>
      </c>
      <c r="V205" s="2"/>
      <c r="W205" s="2"/>
      <c r="X205" s="1" t="s">
        <v>641</v>
      </c>
      <c r="Y205" s="2">
        <v>41678.417787349536</v>
      </c>
    </row>
    <row r="206" spans="1:25" x14ac:dyDescent="0.3">
      <c r="A206">
        <v>532</v>
      </c>
      <c r="B206" s="1" t="s">
        <v>642</v>
      </c>
      <c r="C206" s="1" t="s">
        <v>643</v>
      </c>
      <c r="D206" t="b">
        <v>1</v>
      </c>
      <c r="E206" t="b">
        <v>0</v>
      </c>
      <c r="F206" s="1"/>
      <c r="G206">
        <v>800</v>
      </c>
      <c r="H206">
        <v>600</v>
      </c>
      <c r="I206">
        <v>0</v>
      </c>
      <c r="J206">
        <v>0</v>
      </c>
      <c r="K206" s="1"/>
      <c r="L206" s="1"/>
      <c r="M206" s="1"/>
      <c r="O206">
        <v>1</v>
      </c>
      <c r="P206" s="1"/>
      <c r="Q206" s="1"/>
      <c r="R206" s="1"/>
      <c r="U206" s="2">
        <v>39568</v>
      </c>
      <c r="V206" s="2"/>
      <c r="W206" s="2"/>
      <c r="X206" s="1" t="s">
        <v>644</v>
      </c>
      <c r="Y206" s="2">
        <v>41678.417787349536</v>
      </c>
    </row>
    <row r="207" spans="1:25" x14ac:dyDescent="0.3">
      <c r="A207">
        <v>533</v>
      </c>
      <c r="B207" s="1" t="s">
        <v>645</v>
      </c>
      <c r="C207" s="1" t="s">
        <v>646</v>
      </c>
      <c r="D207" t="b">
        <v>1</v>
      </c>
      <c r="E207" t="b">
        <v>0</v>
      </c>
      <c r="F207" s="1"/>
      <c r="G207">
        <v>500</v>
      </c>
      <c r="H207">
        <v>375</v>
      </c>
      <c r="I207">
        <v>0</v>
      </c>
      <c r="J207">
        <v>0</v>
      </c>
      <c r="K207" s="1"/>
      <c r="L207" s="1"/>
      <c r="M207" s="1"/>
      <c r="O207">
        <v>1</v>
      </c>
      <c r="P207" s="1"/>
      <c r="Q207" s="1"/>
      <c r="R207" s="1"/>
      <c r="U207" s="2">
        <v>39568</v>
      </c>
      <c r="V207" s="2"/>
      <c r="W207" s="2"/>
      <c r="X207" s="1" t="s">
        <v>647</v>
      </c>
      <c r="Y207" s="2">
        <v>41678.417787349536</v>
      </c>
    </row>
    <row r="208" spans="1:25" x14ac:dyDescent="0.3">
      <c r="A208">
        <v>534</v>
      </c>
      <c r="B208" s="1" t="s">
        <v>648</v>
      </c>
      <c r="C208" s="1" t="s">
        <v>649</v>
      </c>
      <c r="D208" t="b">
        <v>1</v>
      </c>
      <c r="E208" t="b">
        <v>0</v>
      </c>
      <c r="F208" s="1"/>
      <c r="G208">
        <v>500</v>
      </c>
      <c r="H208">
        <v>375</v>
      </c>
      <c r="I208">
        <v>0</v>
      </c>
      <c r="J208">
        <v>0</v>
      </c>
      <c r="K208" s="1"/>
      <c r="L208" s="1"/>
      <c r="M208" s="1"/>
      <c r="O208">
        <v>1</v>
      </c>
      <c r="P208" s="1"/>
      <c r="Q208" s="1"/>
      <c r="R208" s="1"/>
      <c r="U208" s="2">
        <v>39568</v>
      </c>
      <c r="V208" s="2"/>
      <c r="W208" s="2"/>
      <c r="X208" s="1" t="s">
        <v>650</v>
      </c>
      <c r="Y208" s="2">
        <v>41678.417787349536</v>
      </c>
    </row>
    <row r="209" spans="1:25" x14ac:dyDescent="0.3">
      <c r="A209">
        <v>535</v>
      </c>
      <c r="B209" s="1" t="s">
        <v>651</v>
      </c>
      <c r="C209" s="1" t="s">
        <v>652</v>
      </c>
      <c r="D209" t="b">
        <v>0</v>
      </c>
      <c r="E209" t="b">
        <v>0</v>
      </c>
      <c r="F209" s="1"/>
      <c r="G209">
        <v>800</v>
      </c>
      <c r="H209">
        <v>600</v>
      </c>
      <c r="I209">
        <v>0</v>
      </c>
      <c r="J209">
        <v>0</v>
      </c>
      <c r="K209" s="1"/>
      <c r="L209" s="1"/>
      <c r="M209" s="1"/>
      <c r="O209">
        <v>0</v>
      </c>
      <c r="P209" s="1"/>
      <c r="Q209" s="1"/>
      <c r="R209" s="1"/>
      <c r="U209" s="2">
        <v>39568</v>
      </c>
      <c r="V209" s="2"/>
      <c r="W209" s="2"/>
      <c r="X209" s="1" t="s">
        <v>653</v>
      </c>
      <c r="Y209" s="2">
        <v>41678.417787349536</v>
      </c>
    </row>
    <row r="210" spans="1:25" x14ac:dyDescent="0.3">
      <c r="A210">
        <v>679</v>
      </c>
      <c r="B210" s="1" t="s">
        <v>654</v>
      </c>
      <c r="C210" s="1" t="s">
        <v>655</v>
      </c>
      <c r="D210" t="b">
        <v>0</v>
      </c>
      <c r="E210" t="b">
        <v>0</v>
      </c>
      <c r="F210" s="1" t="s">
        <v>54</v>
      </c>
      <c r="G210">
        <v>500</v>
      </c>
      <c r="H210">
        <v>375</v>
      </c>
      <c r="I210">
        <v>0</v>
      </c>
      <c r="J210">
        <v>0</v>
      </c>
      <c r="K210" s="1"/>
      <c r="L210" s="1"/>
      <c r="M210" s="1"/>
      <c r="O210">
        <v>0</v>
      </c>
      <c r="P210" s="1"/>
      <c r="Q210" s="1"/>
      <c r="R210" s="1"/>
      <c r="U210" s="2">
        <v>39568</v>
      </c>
      <c r="V210" s="2"/>
      <c r="W210" s="2"/>
      <c r="X210" s="1" t="s">
        <v>656</v>
      </c>
      <c r="Y210" s="2">
        <v>41678.417787349536</v>
      </c>
    </row>
    <row r="211" spans="1:25" x14ac:dyDescent="0.3">
      <c r="A211">
        <v>680</v>
      </c>
      <c r="B211" s="1" t="s">
        <v>657</v>
      </c>
      <c r="C211" s="1" t="s">
        <v>658</v>
      </c>
      <c r="D211" t="b">
        <v>1</v>
      </c>
      <c r="E211" t="b">
        <v>1</v>
      </c>
      <c r="F211" s="1" t="s">
        <v>42</v>
      </c>
      <c r="G211">
        <v>500</v>
      </c>
      <c r="H211">
        <v>375</v>
      </c>
      <c r="I211">
        <v>1059.31</v>
      </c>
      <c r="J211">
        <v>1431.5</v>
      </c>
      <c r="K211" s="1" t="s">
        <v>659</v>
      </c>
      <c r="L211" s="1" t="s">
        <v>660</v>
      </c>
      <c r="M211" s="1" t="s">
        <v>661</v>
      </c>
      <c r="N211">
        <v>2.2400000000000002</v>
      </c>
      <c r="O211">
        <v>1</v>
      </c>
      <c r="P211" s="1" t="s">
        <v>662</v>
      </c>
      <c r="Q211" s="1" t="s">
        <v>663</v>
      </c>
      <c r="R211" s="1" t="s">
        <v>664</v>
      </c>
      <c r="S211">
        <v>14</v>
      </c>
      <c r="T211">
        <v>6</v>
      </c>
      <c r="U211" s="2">
        <v>39568</v>
      </c>
      <c r="V211" s="2"/>
      <c r="W211" s="2"/>
      <c r="X211" s="1" t="s">
        <v>665</v>
      </c>
      <c r="Y211" s="2">
        <v>41678.417787349536</v>
      </c>
    </row>
    <row r="212" spans="1:25" x14ac:dyDescent="0.3">
      <c r="A212">
        <v>706</v>
      </c>
      <c r="B212" s="1" t="s">
        <v>666</v>
      </c>
      <c r="C212" s="1" t="s">
        <v>667</v>
      </c>
      <c r="D212" t="b">
        <v>1</v>
      </c>
      <c r="E212" t="b">
        <v>1</v>
      </c>
      <c r="F212" s="1" t="s">
        <v>668</v>
      </c>
      <c r="G212">
        <v>500</v>
      </c>
      <c r="H212">
        <v>375</v>
      </c>
      <c r="I212">
        <v>1059.31</v>
      </c>
      <c r="J212">
        <v>1431.5</v>
      </c>
      <c r="K212" s="1" t="s">
        <v>659</v>
      </c>
      <c r="L212" s="1" t="s">
        <v>660</v>
      </c>
      <c r="M212" s="1" t="s">
        <v>661</v>
      </c>
      <c r="N212">
        <v>2.2400000000000002</v>
      </c>
      <c r="O212">
        <v>1</v>
      </c>
      <c r="P212" s="1" t="s">
        <v>662</v>
      </c>
      <c r="Q212" s="1" t="s">
        <v>663</v>
      </c>
      <c r="R212" s="1" t="s">
        <v>664</v>
      </c>
      <c r="S212">
        <v>14</v>
      </c>
      <c r="T212">
        <v>6</v>
      </c>
      <c r="U212" s="2">
        <v>39568</v>
      </c>
      <c r="V212" s="2"/>
      <c r="W212" s="2"/>
      <c r="X212" s="1" t="s">
        <v>669</v>
      </c>
      <c r="Y212" s="2">
        <v>41678.417787349536</v>
      </c>
    </row>
    <row r="213" spans="1:25" x14ac:dyDescent="0.3">
      <c r="A213">
        <v>707</v>
      </c>
      <c r="B213" s="1" t="s">
        <v>670</v>
      </c>
      <c r="C213" s="1" t="s">
        <v>671</v>
      </c>
      <c r="D213" t="b">
        <v>0</v>
      </c>
      <c r="E213" t="b">
        <v>1</v>
      </c>
      <c r="F213" s="1" t="s">
        <v>668</v>
      </c>
      <c r="G213">
        <v>4</v>
      </c>
      <c r="H213">
        <v>3</v>
      </c>
      <c r="I213">
        <v>13.0863</v>
      </c>
      <c r="J213">
        <v>34.99</v>
      </c>
      <c r="K213" s="1"/>
      <c r="L213" s="1"/>
      <c r="M213" s="1"/>
      <c r="O213">
        <v>0</v>
      </c>
      <c r="P213" s="1" t="s">
        <v>672</v>
      </c>
      <c r="Q213" s="1"/>
      <c r="R213" s="1"/>
      <c r="S213">
        <v>31</v>
      </c>
      <c r="T213">
        <v>33</v>
      </c>
      <c r="U213" s="2">
        <v>40694</v>
      </c>
      <c r="V213" s="2"/>
      <c r="W213" s="2"/>
      <c r="X213" s="1" t="s">
        <v>673</v>
      </c>
      <c r="Y213" s="2">
        <v>41678.417787349536</v>
      </c>
    </row>
    <row r="214" spans="1:25" x14ac:dyDescent="0.3">
      <c r="A214">
        <v>708</v>
      </c>
      <c r="B214" s="1" t="s">
        <v>674</v>
      </c>
      <c r="C214" s="1" t="s">
        <v>675</v>
      </c>
      <c r="D214" t="b">
        <v>0</v>
      </c>
      <c r="E214" t="b">
        <v>1</v>
      </c>
      <c r="F214" s="1" t="s">
        <v>42</v>
      </c>
      <c r="G214">
        <v>4</v>
      </c>
      <c r="H214">
        <v>3</v>
      </c>
      <c r="I214">
        <v>13.0863</v>
      </c>
      <c r="J214">
        <v>34.99</v>
      </c>
      <c r="K214" s="1"/>
      <c r="L214" s="1"/>
      <c r="M214" s="1"/>
      <c r="O214">
        <v>0</v>
      </c>
      <c r="P214" s="1" t="s">
        <v>672</v>
      </c>
      <c r="Q214" s="1"/>
      <c r="R214" s="1"/>
      <c r="S214">
        <v>31</v>
      </c>
      <c r="T214">
        <v>33</v>
      </c>
      <c r="U214" s="2">
        <v>40694</v>
      </c>
      <c r="V214" s="2"/>
      <c r="W214" s="2"/>
      <c r="X214" s="1" t="s">
        <v>676</v>
      </c>
      <c r="Y214" s="2">
        <v>41678.417787349536</v>
      </c>
    </row>
    <row r="215" spans="1:25" x14ac:dyDescent="0.3">
      <c r="A215">
        <v>709</v>
      </c>
      <c r="B215" s="1" t="s">
        <v>677</v>
      </c>
      <c r="C215" s="1" t="s">
        <v>678</v>
      </c>
      <c r="D215" t="b">
        <v>0</v>
      </c>
      <c r="E215" t="b">
        <v>1</v>
      </c>
      <c r="F215" s="1" t="s">
        <v>679</v>
      </c>
      <c r="G215">
        <v>4</v>
      </c>
      <c r="H215">
        <v>3</v>
      </c>
      <c r="I215">
        <v>3.3963000000000001</v>
      </c>
      <c r="J215">
        <v>9.5</v>
      </c>
      <c r="K215" s="1" t="s">
        <v>680</v>
      </c>
      <c r="L215" s="1"/>
      <c r="M215" s="1"/>
      <c r="O215">
        <v>0</v>
      </c>
      <c r="P215" s="1" t="s">
        <v>47</v>
      </c>
      <c r="Q215" s="1"/>
      <c r="R215" s="1" t="s">
        <v>664</v>
      </c>
      <c r="S215">
        <v>23</v>
      </c>
      <c r="T215">
        <v>18</v>
      </c>
      <c r="U215" s="2">
        <v>40694</v>
      </c>
      <c r="V215" s="2">
        <v>41058</v>
      </c>
      <c r="W215" s="2"/>
      <c r="X215" s="1" t="s">
        <v>681</v>
      </c>
      <c r="Y215" s="2">
        <v>41678.417787349536</v>
      </c>
    </row>
    <row r="216" spans="1:25" x14ac:dyDescent="0.3">
      <c r="A216">
        <v>710</v>
      </c>
      <c r="B216" s="1" t="s">
        <v>682</v>
      </c>
      <c r="C216" s="1" t="s">
        <v>683</v>
      </c>
      <c r="D216" t="b">
        <v>0</v>
      </c>
      <c r="E216" t="b">
        <v>1</v>
      </c>
      <c r="F216" s="1" t="s">
        <v>679</v>
      </c>
      <c r="G216">
        <v>4</v>
      </c>
      <c r="H216">
        <v>3</v>
      </c>
      <c r="I216">
        <v>3.3963000000000001</v>
      </c>
      <c r="J216">
        <v>9.5</v>
      </c>
      <c r="K216" s="1" t="s">
        <v>684</v>
      </c>
      <c r="L216" s="1"/>
      <c r="M216" s="1"/>
      <c r="O216">
        <v>0</v>
      </c>
      <c r="P216" s="1" t="s">
        <v>47</v>
      </c>
      <c r="Q216" s="1"/>
      <c r="R216" s="1" t="s">
        <v>664</v>
      </c>
      <c r="S216">
        <v>23</v>
      </c>
      <c r="T216">
        <v>18</v>
      </c>
      <c r="U216" s="2">
        <v>40694</v>
      </c>
      <c r="V216" s="2">
        <v>41058</v>
      </c>
      <c r="W216" s="2"/>
      <c r="X216" s="1" t="s">
        <v>685</v>
      </c>
      <c r="Y216" s="2">
        <v>41678.417787349536</v>
      </c>
    </row>
    <row r="217" spans="1:25" x14ac:dyDescent="0.3">
      <c r="A217">
        <v>711</v>
      </c>
      <c r="B217" s="1" t="s">
        <v>686</v>
      </c>
      <c r="C217" s="1" t="s">
        <v>687</v>
      </c>
      <c r="D217" t="b">
        <v>0</v>
      </c>
      <c r="E217" t="b">
        <v>1</v>
      </c>
      <c r="F217" s="1" t="s">
        <v>688</v>
      </c>
      <c r="G217">
        <v>4</v>
      </c>
      <c r="H217">
        <v>3</v>
      </c>
      <c r="I217">
        <v>13.0863</v>
      </c>
      <c r="J217">
        <v>34.99</v>
      </c>
      <c r="K217" s="1"/>
      <c r="L217" s="1"/>
      <c r="M217" s="1"/>
      <c r="O217">
        <v>0</v>
      </c>
      <c r="P217" s="1" t="s">
        <v>672</v>
      </c>
      <c r="Q217" s="1"/>
      <c r="R217" s="1"/>
      <c r="S217">
        <v>31</v>
      </c>
      <c r="T217">
        <v>33</v>
      </c>
      <c r="U217" s="2">
        <v>40694</v>
      </c>
      <c r="V217" s="2"/>
      <c r="W217" s="2"/>
      <c r="X217" s="1" t="s">
        <v>689</v>
      </c>
      <c r="Y217" s="2">
        <v>41678.417787349536</v>
      </c>
    </row>
    <row r="218" spans="1:25" x14ac:dyDescent="0.3">
      <c r="A218">
        <v>712</v>
      </c>
      <c r="B218" s="1" t="s">
        <v>690</v>
      </c>
      <c r="C218" s="1" t="s">
        <v>691</v>
      </c>
      <c r="D218" t="b">
        <v>0</v>
      </c>
      <c r="E218" t="b">
        <v>1</v>
      </c>
      <c r="F218" s="1" t="s">
        <v>692</v>
      </c>
      <c r="G218">
        <v>4</v>
      </c>
      <c r="H218">
        <v>3</v>
      </c>
      <c r="I218">
        <v>6.9222999999999999</v>
      </c>
      <c r="J218">
        <v>8.99</v>
      </c>
      <c r="K218" s="1"/>
      <c r="L218" s="1"/>
      <c r="M218" s="1"/>
      <c r="O218">
        <v>0</v>
      </c>
      <c r="P218" s="1" t="s">
        <v>672</v>
      </c>
      <c r="Q218" s="1"/>
      <c r="R218" s="1" t="s">
        <v>664</v>
      </c>
      <c r="S218">
        <v>19</v>
      </c>
      <c r="T218">
        <v>2</v>
      </c>
      <c r="U218" s="2">
        <v>40694</v>
      </c>
      <c r="V218" s="2"/>
      <c r="W218" s="2"/>
      <c r="X218" s="1" t="s">
        <v>693</v>
      </c>
      <c r="Y218" s="2">
        <v>41678.417787349536</v>
      </c>
    </row>
    <row r="219" spans="1:25" x14ac:dyDescent="0.3">
      <c r="A219">
        <v>713</v>
      </c>
      <c r="B219" s="1" t="s">
        <v>694</v>
      </c>
      <c r="C219" s="1" t="s">
        <v>695</v>
      </c>
      <c r="D219" t="b">
        <v>0</v>
      </c>
      <c r="E219" t="b">
        <v>1</v>
      </c>
      <c r="F219" s="1" t="s">
        <v>692</v>
      </c>
      <c r="G219">
        <v>4</v>
      </c>
      <c r="H219">
        <v>3</v>
      </c>
      <c r="I219">
        <v>38.4923</v>
      </c>
      <c r="J219">
        <v>49.99</v>
      </c>
      <c r="K219" s="1" t="s">
        <v>696</v>
      </c>
      <c r="L219" s="1"/>
      <c r="M219" s="1"/>
      <c r="O219">
        <v>0</v>
      </c>
      <c r="P219" s="1" t="s">
        <v>672</v>
      </c>
      <c r="Q219" s="1"/>
      <c r="R219" s="1" t="s">
        <v>664</v>
      </c>
      <c r="S219">
        <v>21</v>
      </c>
      <c r="T219">
        <v>11</v>
      </c>
      <c r="U219" s="2">
        <v>40694</v>
      </c>
      <c r="V219" s="2"/>
      <c r="W219" s="2"/>
      <c r="X219" s="1" t="s">
        <v>697</v>
      </c>
      <c r="Y219" s="2">
        <v>41678.417787349536</v>
      </c>
    </row>
    <row r="220" spans="1:25" x14ac:dyDescent="0.3">
      <c r="A220">
        <v>714</v>
      </c>
      <c r="B220" s="1" t="s">
        <v>698</v>
      </c>
      <c r="C220" s="1" t="s">
        <v>699</v>
      </c>
      <c r="D220" t="b">
        <v>0</v>
      </c>
      <c r="E220" t="b">
        <v>1</v>
      </c>
      <c r="F220" s="1" t="s">
        <v>692</v>
      </c>
      <c r="G220">
        <v>4</v>
      </c>
      <c r="H220">
        <v>3</v>
      </c>
      <c r="I220">
        <v>38.4923</v>
      </c>
      <c r="J220">
        <v>49.99</v>
      </c>
      <c r="K220" s="1" t="s">
        <v>680</v>
      </c>
      <c r="L220" s="1"/>
      <c r="M220" s="1"/>
      <c r="O220">
        <v>0</v>
      </c>
      <c r="P220" s="1" t="s">
        <v>672</v>
      </c>
      <c r="Q220" s="1"/>
      <c r="R220" s="1" t="s">
        <v>664</v>
      </c>
      <c r="S220">
        <v>21</v>
      </c>
      <c r="T220">
        <v>11</v>
      </c>
      <c r="U220" s="2">
        <v>40694</v>
      </c>
      <c r="V220" s="2"/>
      <c r="W220" s="2"/>
      <c r="X220" s="1" t="s">
        <v>700</v>
      </c>
      <c r="Y220" s="2">
        <v>41678.417787349536</v>
      </c>
    </row>
    <row r="221" spans="1:25" x14ac:dyDescent="0.3">
      <c r="A221">
        <v>715</v>
      </c>
      <c r="B221" s="1" t="s">
        <v>701</v>
      </c>
      <c r="C221" s="1" t="s">
        <v>702</v>
      </c>
      <c r="D221" t="b">
        <v>0</v>
      </c>
      <c r="E221" t="b">
        <v>1</v>
      </c>
      <c r="F221" s="1" t="s">
        <v>692</v>
      </c>
      <c r="G221">
        <v>4</v>
      </c>
      <c r="H221">
        <v>3</v>
      </c>
      <c r="I221">
        <v>38.4923</v>
      </c>
      <c r="J221">
        <v>49.99</v>
      </c>
      <c r="K221" s="1" t="s">
        <v>684</v>
      </c>
      <c r="L221" s="1"/>
      <c r="M221" s="1"/>
      <c r="O221">
        <v>0</v>
      </c>
      <c r="P221" s="1" t="s">
        <v>672</v>
      </c>
      <c r="Q221" s="1"/>
      <c r="R221" s="1" t="s">
        <v>664</v>
      </c>
      <c r="S221">
        <v>21</v>
      </c>
      <c r="T221">
        <v>11</v>
      </c>
      <c r="U221" s="2">
        <v>40694</v>
      </c>
      <c r="V221" s="2"/>
      <c r="W221" s="2"/>
      <c r="X221" s="1" t="s">
        <v>703</v>
      </c>
      <c r="Y221" s="2">
        <v>41678.417787349536</v>
      </c>
    </row>
    <row r="222" spans="1:25" x14ac:dyDescent="0.3">
      <c r="A222">
        <v>716</v>
      </c>
      <c r="B222" s="1" t="s">
        <v>704</v>
      </c>
      <c r="C222" s="1" t="s">
        <v>705</v>
      </c>
      <c r="D222" t="b">
        <v>0</v>
      </c>
      <c r="E222" t="b">
        <v>1</v>
      </c>
      <c r="F222" s="1" t="s">
        <v>692</v>
      </c>
      <c r="G222">
        <v>4</v>
      </c>
      <c r="H222">
        <v>3</v>
      </c>
      <c r="I222">
        <v>38.4923</v>
      </c>
      <c r="J222">
        <v>49.99</v>
      </c>
      <c r="K222" s="1" t="s">
        <v>706</v>
      </c>
      <c r="L222" s="1"/>
      <c r="M222" s="1"/>
      <c r="O222">
        <v>0</v>
      </c>
      <c r="P222" s="1" t="s">
        <v>672</v>
      </c>
      <c r="Q222" s="1"/>
      <c r="R222" s="1" t="s">
        <v>664</v>
      </c>
      <c r="S222">
        <v>21</v>
      </c>
      <c r="T222">
        <v>11</v>
      </c>
      <c r="U222" s="2">
        <v>40694</v>
      </c>
      <c r="V222" s="2"/>
      <c r="W222" s="2"/>
      <c r="X222" s="1" t="s">
        <v>707</v>
      </c>
      <c r="Y222" s="2">
        <v>41678.417787349536</v>
      </c>
    </row>
    <row r="223" spans="1:25" x14ac:dyDescent="0.3">
      <c r="A223">
        <v>717</v>
      </c>
      <c r="B223" s="1" t="s">
        <v>708</v>
      </c>
      <c r="C223" s="1" t="s">
        <v>709</v>
      </c>
      <c r="D223" t="b">
        <v>1</v>
      </c>
      <c r="E223" t="b">
        <v>1</v>
      </c>
      <c r="F223" s="1" t="s">
        <v>668</v>
      </c>
      <c r="G223">
        <v>500</v>
      </c>
      <c r="H223">
        <v>375</v>
      </c>
      <c r="I223">
        <v>868.63419999999996</v>
      </c>
      <c r="J223">
        <v>1431.5</v>
      </c>
      <c r="K223" s="1" t="s">
        <v>710</v>
      </c>
      <c r="L223" s="1" t="s">
        <v>660</v>
      </c>
      <c r="M223" s="1" t="s">
        <v>661</v>
      </c>
      <c r="N223">
        <v>2.2999999999999998</v>
      </c>
      <c r="O223">
        <v>1</v>
      </c>
      <c r="P223" s="1" t="s">
        <v>662</v>
      </c>
      <c r="Q223" s="1" t="s">
        <v>663</v>
      </c>
      <c r="R223" s="1" t="s">
        <v>664</v>
      </c>
      <c r="S223">
        <v>14</v>
      </c>
      <c r="T223">
        <v>6</v>
      </c>
      <c r="U223" s="2">
        <v>40694</v>
      </c>
      <c r="V223" s="2"/>
      <c r="W223" s="2"/>
      <c r="X223" s="1" t="s">
        <v>711</v>
      </c>
      <c r="Y223" s="2">
        <v>41678.417787349536</v>
      </c>
    </row>
    <row r="224" spans="1:25" x14ac:dyDescent="0.3">
      <c r="A224">
        <v>718</v>
      </c>
      <c r="B224" s="1" t="s">
        <v>712</v>
      </c>
      <c r="C224" s="1" t="s">
        <v>713</v>
      </c>
      <c r="D224" t="b">
        <v>1</v>
      </c>
      <c r="E224" t="b">
        <v>1</v>
      </c>
      <c r="F224" s="1" t="s">
        <v>668</v>
      </c>
      <c r="G224">
        <v>500</v>
      </c>
      <c r="H224">
        <v>375</v>
      </c>
      <c r="I224">
        <v>868.63419999999996</v>
      </c>
      <c r="J224">
        <v>1431.5</v>
      </c>
      <c r="K224" s="1" t="s">
        <v>714</v>
      </c>
      <c r="L224" s="1" t="s">
        <v>660</v>
      </c>
      <c r="M224" s="1" t="s">
        <v>661</v>
      </c>
      <c r="N224">
        <v>2.12</v>
      </c>
      <c r="O224">
        <v>1</v>
      </c>
      <c r="P224" s="1" t="s">
        <v>662</v>
      </c>
      <c r="Q224" s="1" t="s">
        <v>663</v>
      </c>
      <c r="R224" s="1" t="s">
        <v>664</v>
      </c>
      <c r="S224">
        <v>14</v>
      </c>
      <c r="T224">
        <v>6</v>
      </c>
      <c r="U224" s="2">
        <v>40694</v>
      </c>
      <c r="V224" s="2"/>
      <c r="W224" s="2"/>
      <c r="X224" s="1" t="s">
        <v>715</v>
      </c>
      <c r="Y224" s="2">
        <v>41678.417787349536</v>
      </c>
    </row>
    <row r="225" spans="1:25" x14ac:dyDescent="0.3">
      <c r="A225">
        <v>719</v>
      </c>
      <c r="B225" s="1" t="s">
        <v>716</v>
      </c>
      <c r="C225" s="1" t="s">
        <v>717</v>
      </c>
      <c r="D225" t="b">
        <v>1</v>
      </c>
      <c r="E225" t="b">
        <v>1</v>
      </c>
      <c r="F225" s="1" t="s">
        <v>668</v>
      </c>
      <c r="G225">
        <v>500</v>
      </c>
      <c r="H225">
        <v>375</v>
      </c>
      <c r="I225">
        <v>868.63419999999996</v>
      </c>
      <c r="J225">
        <v>1431.5</v>
      </c>
      <c r="K225" s="1" t="s">
        <v>718</v>
      </c>
      <c r="L225" s="1" t="s">
        <v>660</v>
      </c>
      <c r="M225" s="1" t="s">
        <v>661</v>
      </c>
      <c r="N225">
        <v>2.16</v>
      </c>
      <c r="O225">
        <v>1</v>
      </c>
      <c r="P225" s="1" t="s">
        <v>662</v>
      </c>
      <c r="Q225" s="1" t="s">
        <v>663</v>
      </c>
      <c r="R225" s="1" t="s">
        <v>664</v>
      </c>
      <c r="S225">
        <v>14</v>
      </c>
      <c r="T225">
        <v>6</v>
      </c>
      <c r="U225" s="2">
        <v>40694</v>
      </c>
      <c r="V225" s="2"/>
      <c r="W225" s="2"/>
      <c r="X225" s="1" t="s">
        <v>719</v>
      </c>
      <c r="Y225" s="2">
        <v>41678.417787349536</v>
      </c>
    </row>
    <row r="226" spans="1:25" x14ac:dyDescent="0.3">
      <c r="A226">
        <v>720</v>
      </c>
      <c r="B226" s="1" t="s">
        <v>720</v>
      </c>
      <c r="C226" s="1" t="s">
        <v>721</v>
      </c>
      <c r="D226" t="b">
        <v>1</v>
      </c>
      <c r="E226" t="b">
        <v>1</v>
      </c>
      <c r="F226" s="1" t="s">
        <v>668</v>
      </c>
      <c r="G226">
        <v>500</v>
      </c>
      <c r="H226">
        <v>375</v>
      </c>
      <c r="I226">
        <v>868.63419999999996</v>
      </c>
      <c r="J226">
        <v>1431.5</v>
      </c>
      <c r="K226" s="1" t="s">
        <v>722</v>
      </c>
      <c r="L226" s="1" t="s">
        <v>660</v>
      </c>
      <c r="M226" s="1" t="s">
        <v>661</v>
      </c>
      <c r="N226">
        <v>2.2000000000000002</v>
      </c>
      <c r="O226">
        <v>1</v>
      </c>
      <c r="P226" s="1" t="s">
        <v>662</v>
      </c>
      <c r="Q226" s="1" t="s">
        <v>663</v>
      </c>
      <c r="R226" s="1" t="s">
        <v>664</v>
      </c>
      <c r="S226">
        <v>14</v>
      </c>
      <c r="T226">
        <v>6</v>
      </c>
      <c r="U226" s="2">
        <v>40694</v>
      </c>
      <c r="V226" s="2"/>
      <c r="W226" s="2"/>
      <c r="X226" s="1" t="s">
        <v>723</v>
      </c>
      <c r="Y226" s="2">
        <v>41678.417787349536</v>
      </c>
    </row>
    <row r="227" spans="1:25" x14ac:dyDescent="0.3">
      <c r="A227">
        <v>721</v>
      </c>
      <c r="B227" s="1" t="s">
        <v>724</v>
      </c>
      <c r="C227" s="1" t="s">
        <v>725</v>
      </c>
      <c r="D227" t="b">
        <v>1</v>
      </c>
      <c r="E227" t="b">
        <v>1</v>
      </c>
      <c r="F227" s="1" t="s">
        <v>668</v>
      </c>
      <c r="G227">
        <v>500</v>
      </c>
      <c r="H227">
        <v>375</v>
      </c>
      <c r="I227">
        <v>868.63419999999996</v>
      </c>
      <c r="J227">
        <v>1431.5</v>
      </c>
      <c r="K227" s="1" t="s">
        <v>726</v>
      </c>
      <c r="L227" s="1" t="s">
        <v>660</v>
      </c>
      <c r="M227" s="1" t="s">
        <v>661</v>
      </c>
      <c r="N227">
        <v>2.2400000000000002</v>
      </c>
      <c r="O227">
        <v>1</v>
      </c>
      <c r="P227" s="1" t="s">
        <v>662</v>
      </c>
      <c r="Q227" s="1" t="s">
        <v>663</v>
      </c>
      <c r="R227" s="1" t="s">
        <v>664</v>
      </c>
      <c r="S227">
        <v>14</v>
      </c>
      <c r="T227">
        <v>6</v>
      </c>
      <c r="U227" s="2">
        <v>40694</v>
      </c>
      <c r="V227" s="2"/>
      <c r="W227" s="2"/>
      <c r="X227" s="1" t="s">
        <v>727</v>
      </c>
      <c r="Y227" s="2">
        <v>41678.417787349536</v>
      </c>
    </row>
    <row r="228" spans="1:25" x14ac:dyDescent="0.3">
      <c r="A228">
        <v>722</v>
      </c>
      <c r="B228" s="1" t="s">
        <v>728</v>
      </c>
      <c r="C228" s="1" t="s">
        <v>729</v>
      </c>
      <c r="D228" t="b">
        <v>1</v>
      </c>
      <c r="E228" t="b">
        <v>1</v>
      </c>
      <c r="F228" s="1" t="s">
        <v>42</v>
      </c>
      <c r="G228">
        <v>500</v>
      </c>
      <c r="H228">
        <v>375</v>
      </c>
      <c r="I228">
        <v>204.6251</v>
      </c>
      <c r="J228">
        <v>337.22</v>
      </c>
      <c r="K228" s="1" t="s">
        <v>659</v>
      </c>
      <c r="L228" s="1" t="s">
        <v>660</v>
      </c>
      <c r="M228" s="1" t="s">
        <v>661</v>
      </c>
      <c r="N228">
        <v>2.46</v>
      </c>
      <c r="O228">
        <v>1</v>
      </c>
      <c r="P228" s="1" t="s">
        <v>662</v>
      </c>
      <c r="Q228" s="1" t="s">
        <v>43</v>
      </c>
      <c r="R228" s="1" t="s">
        <v>664</v>
      </c>
      <c r="S228">
        <v>14</v>
      </c>
      <c r="T228">
        <v>9</v>
      </c>
      <c r="U228" s="2">
        <v>40694</v>
      </c>
      <c r="V228" s="2"/>
      <c r="W228" s="2"/>
      <c r="X228" s="1" t="s">
        <v>730</v>
      </c>
      <c r="Y228" s="2">
        <v>41678.417787349536</v>
      </c>
    </row>
    <row r="229" spans="1:25" x14ac:dyDescent="0.3">
      <c r="A229">
        <v>723</v>
      </c>
      <c r="B229" s="1" t="s">
        <v>731</v>
      </c>
      <c r="C229" s="1" t="s">
        <v>732</v>
      </c>
      <c r="D229" t="b">
        <v>1</v>
      </c>
      <c r="E229" t="b">
        <v>1</v>
      </c>
      <c r="F229" s="1" t="s">
        <v>42</v>
      </c>
      <c r="G229">
        <v>500</v>
      </c>
      <c r="H229">
        <v>375</v>
      </c>
      <c r="I229">
        <v>204.6251</v>
      </c>
      <c r="J229">
        <v>337.22</v>
      </c>
      <c r="K229" s="1" t="s">
        <v>733</v>
      </c>
      <c r="L229" s="1" t="s">
        <v>660</v>
      </c>
      <c r="M229" s="1" t="s">
        <v>661</v>
      </c>
      <c r="N229">
        <v>2.48</v>
      </c>
      <c r="O229">
        <v>1</v>
      </c>
      <c r="P229" s="1" t="s">
        <v>662</v>
      </c>
      <c r="Q229" s="1" t="s">
        <v>43</v>
      </c>
      <c r="R229" s="1" t="s">
        <v>664</v>
      </c>
      <c r="S229">
        <v>14</v>
      </c>
      <c r="T229">
        <v>9</v>
      </c>
      <c r="U229" s="2">
        <v>40694</v>
      </c>
      <c r="V229" s="2"/>
      <c r="W229" s="2"/>
      <c r="X229" s="1" t="s">
        <v>734</v>
      </c>
      <c r="Y229" s="2">
        <v>41678.417787349536</v>
      </c>
    </row>
    <row r="230" spans="1:25" x14ac:dyDescent="0.3">
      <c r="A230">
        <v>724</v>
      </c>
      <c r="B230" s="1" t="s">
        <v>735</v>
      </c>
      <c r="C230" s="1" t="s">
        <v>736</v>
      </c>
      <c r="D230" t="b">
        <v>1</v>
      </c>
      <c r="E230" t="b">
        <v>1</v>
      </c>
      <c r="F230" s="1" t="s">
        <v>42</v>
      </c>
      <c r="G230">
        <v>500</v>
      </c>
      <c r="H230">
        <v>375</v>
      </c>
      <c r="I230">
        <v>204.6251</v>
      </c>
      <c r="J230">
        <v>337.22</v>
      </c>
      <c r="K230" s="1" t="s">
        <v>710</v>
      </c>
      <c r="L230" s="1" t="s">
        <v>660</v>
      </c>
      <c r="M230" s="1" t="s">
        <v>661</v>
      </c>
      <c r="N230">
        <v>2.5</v>
      </c>
      <c r="O230">
        <v>1</v>
      </c>
      <c r="P230" s="1" t="s">
        <v>662</v>
      </c>
      <c r="Q230" s="1" t="s">
        <v>43</v>
      </c>
      <c r="R230" s="1" t="s">
        <v>664</v>
      </c>
      <c r="S230">
        <v>14</v>
      </c>
      <c r="T230">
        <v>9</v>
      </c>
      <c r="U230" s="2">
        <v>40694</v>
      </c>
      <c r="V230" s="2"/>
      <c r="W230" s="2"/>
      <c r="X230" s="1" t="s">
        <v>737</v>
      </c>
      <c r="Y230" s="2">
        <v>41678.417787349536</v>
      </c>
    </row>
    <row r="231" spans="1:25" x14ac:dyDescent="0.3">
      <c r="A231">
        <v>725</v>
      </c>
      <c r="B231" s="1" t="s">
        <v>738</v>
      </c>
      <c r="C231" s="1" t="s">
        <v>739</v>
      </c>
      <c r="D231" t="b">
        <v>1</v>
      </c>
      <c r="E231" t="b">
        <v>1</v>
      </c>
      <c r="F231" s="1" t="s">
        <v>668</v>
      </c>
      <c r="G231">
        <v>500</v>
      </c>
      <c r="H231">
        <v>375</v>
      </c>
      <c r="I231">
        <v>187.15710000000001</v>
      </c>
      <c r="J231">
        <v>337.22</v>
      </c>
      <c r="K231" s="1" t="s">
        <v>714</v>
      </c>
      <c r="L231" s="1" t="s">
        <v>660</v>
      </c>
      <c r="M231" s="1" t="s">
        <v>661</v>
      </c>
      <c r="N231">
        <v>2.3199999999999998</v>
      </c>
      <c r="O231">
        <v>1</v>
      </c>
      <c r="P231" s="1" t="s">
        <v>662</v>
      </c>
      <c r="Q231" s="1" t="s">
        <v>43</v>
      </c>
      <c r="R231" s="1" t="s">
        <v>664</v>
      </c>
      <c r="S231">
        <v>14</v>
      </c>
      <c r="T231">
        <v>9</v>
      </c>
      <c r="U231" s="2">
        <v>40694</v>
      </c>
      <c r="V231" s="2">
        <v>41423</v>
      </c>
      <c r="W231" s="2"/>
      <c r="X231" s="1" t="s">
        <v>740</v>
      </c>
      <c r="Y231" s="2">
        <v>41678.417787349536</v>
      </c>
    </row>
    <row r="232" spans="1:25" x14ac:dyDescent="0.3">
      <c r="A232">
        <v>726</v>
      </c>
      <c r="B232" s="1" t="s">
        <v>741</v>
      </c>
      <c r="C232" s="1" t="s">
        <v>742</v>
      </c>
      <c r="D232" t="b">
        <v>1</v>
      </c>
      <c r="E232" t="b">
        <v>1</v>
      </c>
      <c r="F232" s="1" t="s">
        <v>668</v>
      </c>
      <c r="G232">
        <v>500</v>
      </c>
      <c r="H232">
        <v>375</v>
      </c>
      <c r="I232">
        <v>187.15710000000001</v>
      </c>
      <c r="J232">
        <v>337.22</v>
      </c>
      <c r="K232" s="1" t="s">
        <v>718</v>
      </c>
      <c r="L232" s="1" t="s">
        <v>660</v>
      </c>
      <c r="M232" s="1" t="s">
        <v>661</v>
      </c>
      <c r="N232">
        <v>2.36</v>
      </c>
      <c r="O232">
        <v>1</v>
      </c>
      <c r="P232" s="1" t="s">
        <v>662</v>
      </c>
      <c r="Q232" s="1" t="s">
        <v>43</v>
      </c>
      <c r="R232" s="1" t="s">
        <v>664</v>
      </c>
      <c r="S232">
        <v>14</v>
      </c>
      <c r="T232">
        <v>9</v>
      </c>
      <c r="U232" s="2">
        <v>40694</v>
      </c>
      <c r="V232" s="2">
        <v>41423</v>
      </c>
      <c r="W232" s="2"/>
      <c r="X232" s="1" t="s">
        <v>743</v>
      </c>
      <c r="Y232" s="2">
        <v>41678.417787349536</v>
      </c>
    </row>
    <row r="233" spans="1:25" x14ac:dyDescent="0.3">
      <c r="A233">
        <v>727</v>
      </c>
      <c r="B233" s="1" t="s">
        <v>744</v>
      </c>
      <c r="C233" s="1" t="s">
        <v>745</v>
      </c>
      <c r="D233" t="b">
        <v>1</v>
      </c>
      <c r="E233" t="b">
        <v>1</v>
      </c>
      <c r="F233" s="1" t="s">
        <v>668</v>
      </c>
      <c r="G233">
        <v>500</v>
      </c>
      <c r="H233">
        <v>375</v>
      </c>
      <c r="I233">
        <v>187.15710000000001</v>
      </c>
      <c r="J233">
        <v>337.22</v>
      </c>
      <c r="K233" s="1" t="s">
        <v>722</v>
      </c>
      <c r="L233" s="1" t="s">
        <v>660</v>
      </c>
      <c r="M233" s="1" t="s">
        <v>661</v>
      </c>
      <c r="N233">
        <v>2.4</v>
      </c>
      <c r="O233">
        <v>1</v>
      </c>
      <c r="P233" s="1" t="s">
        <v>662</v>
      </c>
      <c r="Q233" s="1" t="s">
        <v>43</v>
      </c>
      <c r="R233" s="1" t="s">
        <v>664</v>
      </c>
      <c r="S233">
        <v>14</v>
      </c>
      <c r="T233">
        <v>9</v>
      </c>
      <c r="U233" s="2">
        <v>40694</v>
      </c>
      <c r="V233" s="2">
        <v>41423</v>
      </c>
      <c r="W233" s="2"/>
      <c r="X233" s="1" t="s">
        <v>746</v>
      </c>
      <c r="Y233" s="2">
        <v>41678.417787349536</v>
      </c>
    </row>
    <row r="234" spans="1:25" x14ac:dyDescent="0.3">
      <c r="A234">
        <v>728</v>
      </c>
      <c r="B234" s="1" t="s">
        <v>747</v>
      </c>
      <c r="C234" s="1" t="s">
        <v>748</v>
      </c>
      <c r="D234" t="b">
        <v>1</v>
      </c>
      <c r="E234" t="b">
        <v>1</v>
      </c>
      <c r="F234" s="1" t="s">
        <v>668</v>
      </c>
      <c r="G234">
        <v>500</v>
      </c>
      <c r="H234">
        <v>375</v>
      </c>
      <c r="I234">
        <v>187.15710000000001</v>
      </c>
      <c r="J234">
        <v>337.22</v>
      </c>
      <c r="K234" s="1" t="s">
        <v>659</v>
      </c>
      <c r="L234" s="1" t="s">
        <v>660</v>
      </c>
      <c r="M234" s="1" t="s">
        <v>661</v>
      </c>
      <c r="N234">
        <v>2.46</v>
      </c>
      <c r="O234">
        <v>1</v>
      </c>
      <c r="P234" s="1" t="s">
        <v>662</v>
      </c>
      <c r="Q234" s="1" t="s">
        <v>43</v>
      </c>
      <c r="R234" s="1" t="s">
        <v>664</v>
      </c>
      <c r="S234">
        <v>14</v>
      </c>
      <c r="T234">
        <v>9</v>
      </c>
      <c r="U234" s="2">
        <v>40694</v>
      </c>
      <c r="V234" s="2">
        <v>41423</v>
      </c>
      <c r="W234" s="2"/>
      <c r="X234" s="1" t="s">
        <v>749</v>
      </c>
      <c r="Y234" s="2">
        <v>41678.417787349536</v>
      </c>
    </row>
    <row r="235" spans="1:25" x14ac:dyDescent="0.3">
      <c r="A235">
        <v>729</v>
      </c>
      <c r="B235" s="1" t="s">
        <v>750</v>
      </c>
      <c r="C235" s="1" t="s">
        <v>751</v>
      </c>
      <c r="D235" t="b">
        <v>1</v>
      </c>
      <c r="E235" t="b">
        <v>1</v>
      </c>
      <c r="F235" s="1" t="s">
        <v>668</v>
      </c>
      <c r="G235">
        <v>500</v>
      </c>
      <c r="H235">
        <v>375</v>
      </c>
      <c r="I235">
        <v>187.15710000000001</v>
      </c>
      <c r="J235">
        <v>337.22</v>
      </c>
      <c r="K235" s="1" t="s">
        <v>733</v>
      </c>
      <c r="L235" s="1" t="s">
        <v>660</v>
      </c>
      <c r="M235" s="1" t="s">
        <v>661</v>
      </c>
      <c r="N235">
        <v>2.48</v>
      </c>
      <c r="O235">
        <v>1</v>
      </c>
      <c r="P235" s="1" t="s">
        <v>662</v>
      </c>
      <c r="Q235" s="1" t="s">
        <v>43</v>
      </c>
      <c r="R235" s="1" t="s">
        <v>664</v>
      </c>
      <c r="S235">
        <v>14</v>
      </c>
      <c r="T235">
        <v>9</v>
      </c>
      <c r="U235" s="2">
        <v>40694</v>
      </c>
      <c r="V235" s="2">
        <v>41423</v>
      </c>
      <c r="W235" s="2"/>
      <c r="X235" s="1" t="s">
        <v>752</v>
      </c>
      <c r="Y235" s="2">
        <v>41678.417787349536</v>
      </c>
    </row>
    <row r="236" spans="1:25" x14ac:dyDescent="0.3">
      <c r="A236">
        <v>730</v>
      </c>
      <c r="B236" s="1" t="s">
        <v>753</v>
      </c>
      <c r="C236" s="1" t="s">
        <v>754</v>
      </c>
      <c r="D236" t="b">
        <v>1</v>
      </c>
      <c r="E236" t="b">
        <v>1</v>
      </c>
      <c r="F236" s="1" t="s">
        <v>668</v>
      </c>
      <c r="G236">
        <v>500</v>
      </c>
      <c r="H236">
        <v>375</v>
      </c>
      <c r="I236">
        <v>187.15710000000001</v>
      </c>
      <c r="J236">
        <v>337.22</v>
      </c>
      <c r="K236" s="1" t="s">
        <v>710</v>
      </c>
      <c r="L236" s="1" t="s">
        <v>660</v>
      </c>
      <c r="M236" s="1" t="s">
        <v>661</v>
      </c>
      <c r="N236">
        <v>2.5</v>
      </c>
      <c r="O236">
        <v>1</v>
      </c>
      <c r="P236" s="1" t="s">
        <v>662</v>
      </c>
      <c r="Q236" s="1" t="s">
        <v>43</v>
      </c>
      <c r="R236" s="1" t="s">
        <v>664</v>
      </c>
      <c r="S236">
        <v>14</v>
      </c>
      <c r="T236">
        <v>9</v>
      </c>
      <c r="U236" s="2">
        <v>40694</v>
      </c>
      <c r="V236" s="2">
        <v>41423</v>
      </c>
      <c r="W236" s="2"/>
      <c r="X236" s="1" t="s">
        <v>755</v>
      </c>
      <c r="Y236" s="2">
        <v>41678.417787349536</v>
      </c>
    </row>
    <row r="237" spans="1:25" x14ac:dyDescent="0.3">
      <c r="A237">
        <v>731</v>
      </c>
      <c r="B237" s="1" t="s">
        <v>756</v>
      </c>
      <c r="C237" s="1" t="s">
        <v>757</v>
      </c>
      <c r="D237" t="b">
        <v>1</v>
      </c>
      <c r="E237" t="b">
        <v>1</v>
      </c>
      <c r="F237" s="1" t="s">
        <v>668</v>
      </c>
      <c r="G237">
        <v>500</v>
      </c>
      <c r="H237">
        <v>375</v>
      </c>
      <c r="I237">
        <v>352.13940000000002</v>
      </c>
      <c r="J237">
        <v>594.83000000000004</v>
      </c>
      <c r="K237" s="1" t="s">
        <v>714</v>
      </c>
      <c r="L237" s="1" t="s">
        <v>660</v>
      </c>
      <c r="M237" s="1" t="s">
        <v>661</v>
      </c>
      <c r="N237">
        <v>2.2200000000000002</v>
      </c>
      <c r="O237">
        <v>1</v>
      </c>
      <c r="P237" s="1" t="s">
        <v>662</v>
      </c>
      <c r="Q237" s="1" t="s">
        <v>47</v>
      </c>
      <c r="R237" s="1" t="s">
        <v>664</v>
      </c>
      <c r="S237">
        <v>14</v>
      </c>
      <c r="T237">
        <v>16</v>
      </c>
      <c r="U237" s="2">
        <v>40694</v>
      </c>
      <c r="V237" s="2">
        <v>41058</v>
      </c>
      <c r="W237" s="2"/>
      <c r="X237" s="1" t="s">
        <v>758</v>
      </c>
      <c r="Y237" s="2">
        <v>41678.417787349536</v>
      </c>
    </row>
    <row r="238" spans="1:25" x14ac:dyDescent="0.3">
      <c r="A238">
        <v>732</v>
      </c>
      <c r="B238" s="1" t="s">
        <v>759</v>
      </c>
      <c r="C238" s="1" t="s">
        <v>760</v>
      </c>
      <c r="D238" t="b">
        <v>1</v>
      </c>
      <c r="E238" t="b">
        <v>1</v>
      </c>
      <c r="F238" s="1" t="s">
        <v>668</v>
      </c>
      <c r="G238">
        <v>500</v>
      </c>
      <c r="H238">
        <v>375</v>
      </c>
      <c r="I238">
        <v>352.13940000000002</v>
      </c>
      <c r="J238">
        <v>594.83000000000004</v>
      </c>
      <c r="K238" s="1" t="s">
        <v>718</v>
      </c>
      <c r="L238" s="1" t="s">
        <v>660</v>
      </c>
      <c r="M238" s="1" t="s">
        <v>661</v>
      </c>
      <c r="N238">
        <v>2.2599999999999998</v>
      </c>
      <c r="O238">
        <v>1</v>
      </c>
      <c r="P238" s="1" t="s">
        <v>662</v>
      </c>
      <c r="Q238" s="1" t="s">
        <v>47</v>
      </c>
      <c r="R238" s="1" t="s">
        <v>664</v>
      </c>
      <c r="S238">
        <v>14</v>
      </c>
      <c r="T238">
        <v>16</v>
      </c>
      <c r="U238" s="2">
        <v>40694</v>
      </c>
      <c r="V238" s="2">
        <v>41058</v>
      </c>
      <c r="W238" s="2"/>
      <c r="X238" s="1" t="s">
        <v>761</v>
      </c>
      <c r="Y238" s="2">
        <v>41678.417787349536</v>
      </c>
    </row>
    <row r="239" spans="1:25" x14ac:dyDescent="0.3">
      <c r="A239">
        <v>733</v>
      </c>
      <c r="B239" s="1" t="s">
        <v>762</v>
      </c>
      <c r="C239" s="1" t="s">
        <v>763</v>
      </c>
      <c r="D239" t="b">
        <v>1</v>
      </c>
      <c r="E239" t="b">
        <v>1</v>
      </c>
      <c r="F239" s="1" t="s">
        <v>668</v>
      </c>
      <c r="G239">
        <v>500</v>
      </c>
      <c r="H239">
        <v>375</v>
      </c>
      <c r="I239">
        <v>352.13940000000002</v>
      </c>
      <c r="J239">
        <v>594.83000000000004</v>
      </c>
      <c r="K239" s="1" t="s">
        <v>722</v>
      </c>
      <c r="L239" s="1" t="s">
        <v>660</v>
      </c>
      <c r="M239" s="1" t="s">
        <v>661</v>
      </c>
      <c r="N239">
        <v>2.2999999999999998</v>
      </c>
      <c r="O239">
        <v>1</v>
      </c>
      <c r="P239" s="1" t="s">
        <v>662</v>
      </c>
      <c r="Q239" s="1" t="s">
        <v>47</v>
      </c>
      <c r="R239" s="1" t="s">
        <v>664</v>
      </c>
      <c r="S239">
        <v>14</v>
      </c>
      <c r="T239">
        <v>16</v>
      </c>
      <c r="U239" s="2">
        <v>40694</v>
      </c>
      <c r="V239" s="2">
        <v>41058</v>
      </c>
      <c r="W239" s="2"/>
      <c r="X239" s="1" t="s">
        <v>764</v>
      </c>
      <c r="Y239" s="2">
        <v>41678.417787349536</v>
      </c>
    </row>
    <row r="240" spans="1:25" x14ac:dyDescent="0.3">
      <c r="A240">
        <v>734</v>
      </c>
      <c r="B240" s="1" t="s">
        <v>765</v>
      </c>
      <c r="C240" s="1" t="s">
        <v>766</v>
      </c>
      <c r="D240" t="b">
        <v>1</v>
      </c>
      <c r="E240" t="b">
        <v>1</v>
      </c>
      <c r="F240" s="1" t="s">
        <v>668</v>
      </c>
      <c r="G240">
        <v>500</v>
      </c>
      <c r="H240">
        <v>375</v>
      </c>
      <c r="I240">
        <v>352.13940000000002</v>
      </c>
      <c r="J240">
        <v>594.83000000000004</v>
      </c>
      <c r="K240" s="1" t="s">
        <v>659</v>
      </c>
      <c r="L240" s="1" t="s">
        <v>660</v>
      </c>
      <c r="M240" s="1" t="s">
        <v>661</v>
      </c>
      <c r="N240">
        <v>2.36</v>
      </c>
      <c r="O240">
        <v>1</v>
      </c>
      <c r="P240" s="1" t="s">
        <v>662</v>
      </c>
      <c r="Q240" s="1" t="s">
        <v>47</v>
      </c>
      <c r="R240" s="1" t="s">
        <v>664</v>
      </c>
      <c r="S240">
        <v>14</v>
      </c>
      <c r="T240">
        <v>16</v>
      </c>
      <c r="U240" s="2">
        <v>40694</v>
      </c>
      <c r="V240" s="2">
        <v>41058</v>
      </c>
      <c r="W240" s="2"/>
      <c r="X240" s="1" t="s">
        <v>767</v>
      </c>
      <c r="Y240" s="2">
        <v>41678.417787349536</v>
      </c>
    </row>
    <row r="241" spans="1:25" x14ac:dyDescent="0.3">
      <c r="A241">
        <v>735</v>
      </c>
      <c r="B241" s="1" t="s">
        <v>768</v>
      </c>
      <c r="C241" s="1" t="s">
        <v>769</v>
      </c>
      <c r="D241" t="b">
        <v>1</v>
      </c>
      <c r="E241" t="b">
        <v>1</v>
      </c>
      <c r="F241" s="1" t="s">
        <v>668</v>
      </c>
      <c r="G241">
        <v>500</v>
      </c>
      <c r="H241">
        <v>375</v>
      </c>
      <c r="I241">
        <v>352.13940000000002</v>
      </c>
      <c r="J241">
        <v>594.83000000000004</v>
      </c>
      <c r="K241" s="1" t="s">
        <v>733</v>
      </c>
      <c r="L241" s="1" t="s">
        <v>660</v>
      </c>
      <c r="M241" s="1" t="s">
        <v>661</v>
      </c>
      <c r="N241">
        <v>2.38</v>
      </c>
      <c r="O241">
        <v>1</v>
      </c>
      <c r="P241" s="1" t="s">
        <v>662</v>
      </c>
      <c r="Q241" s="1" t="s">
        <v>47</v>
      </c>
      <c r="R241" s="1" t="s">
        <v>664</v>
      </c>
      <c r="S241">
        <v>14</v>
      </c>
      <c r="T241">
        <v>16</v>
      </c>
      <c r="U241" s="2">
        <v>40694</v>
      </c>
      <c r="V241" s="2">
        <v>41058</v>
      </c>
      <c r="W241" s="2"/>
      <c r="X241" s="1" t="s">
        <v>770</v>
      </c>
      <c r="Y241" s="2">
        <v>41678.417787349536</v>
      </c>
    </row>
    <row r="242" spans="1:25" x14ac:dyDescent="0.3">
      <c r="A242">
        <v>736</v>
      </c>
      <c r="B242" s="1" t="s">
        <v>771</v>
      </c>
      <c r="C242" s="1" t="s">
        <v>772</v>
      </c>
      <c r="D242" t="b">
        <v>1</v>
      </c>
      <c r="E242" t="b">
        <v>1</v>
      </c>
      <c r="F242" s="1" t="s">
        <v>42</v>
      </c>
      <c r="G242">
        <v>500</v>
      </c>
      <c r="H242">
        <v>375</v>
      </c>
      <c r="I242">
        <v>204.6251</v>
      </c>
      <c r="J242">
        <v>337.22</v>
      </c>
      <c r="K242" s="1" t="s">
        <v>714</v>
      </c>
      <c r="L242" s="1" t="s">
        <v>660</v>
      </c>
      <c r="M242" s="1" t="s">
        <v>661</v>
      </c>
      <c r="N242">
        <v>2.3199999999999998</v>
      </c>
      <c r="O242">
        <v>1</v>
      </c>
      <c r="P242" s="1" t="s">
        <v>662</v>
      </c>
      <c r="Q242" s="1" t="s">
        <v>43</v>
      </c>
      <c r="R242" s="1" t="s">
        <v>664</v>
      </c>
      <c r="S242">
        <v>14</v>
      </c>
      <c r="T242">
        <v>9</v>
      </c>
      <c r="U242" s="2">
        <v>40694</v>
      </c>
      <c r="V242" s="2"/>
      <c r="W242" s="2"/>
      <c r="X242" s="1" t="s">
        <v>773</v>
      </c>
      <c r="Y242" s="2">
        <v>41678.417787349536</v>
      </c>
    </row>
    <row r="243" spans="1:25" x14ac:dyDescent="0.3">
      <c r="A243">
        <v>737</v>
      </c>
      <c r="B243" s="1" t="s">
        <v>774</v>
      </c>
      <c r="C243" s="1" t="s">
        <v>775</v>
      </c>
      <c r="D243" t="b">
        <v>1</v>
      </c>
      <c r="E243" t="b">
        <v>1</v>
      </c>
      <c r="F243" s="1" t="s">
        <v>42</v>
      </c>
      <c r="G243">
        <v>500</v>
      </c>
      <c r="H243">
        <v>375</v>
      </c>
      <c r="I243">
        <v>204.6251</v>
      </c>
      <c r="J243">
        <v>337.22</v>
      </c>
      <c r="K243" s="1" t="s">
        <v>718</v>
      </c>
      <c r="L243" s="1" t="s">
        <v>660</v>
      </c>
      <c r="M243" s="1" t="s">
        <v>661</v>
      </c>
      <c r="N243">
        <v>2.36</v>
      </c>
      <c r="O243">
        <v>1</v>
      </c>
      <c r="P243" s="1" t="s">
        <v>662</v>
      </c>
      <c r="Q243" s="1" t="s">
        <v>43</v>
      </c>
      <c r="R243" s="1" t="s">
        <v>664</v>
      </c>
      <c r="S243">
        <v>14</v>
      </c>
      <c r="T243">
        <v>9</v>
      </c>
      <c r="U243" s="2">
        <v>40694</v>
      </c>
      <c r="V243" s="2"/>
      <c r="W243" s="2"/>
      <c r="X243" s="1" t="s">
        <v>776</v>
      </c>
      <c r="Y243" s="2">
        <v>41678.417787349536</v>
      </c>
    </row>
    <row r="244" spans="1:25" x14ac:dyDescent="0.3">
      <c r="A244">
        <v>738</v>
      </c>
      <c r="B244" s="1" t="s">
        <v>777</v>
      </c>
      <c r="C244" s="1" t="s">
        <v>778</v>
      </c>
      <c r="D244" t="b">
        <v>1</v>
      </c>
      <c r="E244" t="b">
        <v>1</v>
      </c>
      <c r="F244" s="1" t="s">
        <v>42</v>
      </c>
      <c r="G244">
        <v>500</v>
      </c>
      <c r="H244">
        <v>375</v>
      </c>
      <c r="I244">
        <v>204.6251</v>
      </c>
      <c r="J244">
        <v>337.22</v>
      </c>
      <c r="K244" s="1" t="s">
        <v>722</v>
      </c>
      <c r="L244" s="1" t="s">
        <v>660</v>
      </c>
      <c r="M244" s="1" t="s">
        <v>661</v>
      </c>
      <c r="N244">
        <v>2.4</v>
      </c>
      <c r="O244">
        <v>1</v>
      </c>
      <c r="P244" s="1" t="s">
        <v>662</v>
      </c>
      <c r="Q244" s="1" t="s">
        <v>43</v>
      </c>
      <c r="R244" s="1" t="s">
        <v>664</v>
      </c>
      <c r="S244">
        <v>14</v>
      </c>
      <c r="T244">
        <v>9</v>
      </c>
      <c r="U244" s="2">
        <v>40694</v>
      </c>
      <c r="V244" s="2"/>
      <c r="W244" s="2"/>
      <c r="X244" s="1" t="s">
        <v>779</v>
      </c>
      <c r="Y244" s="2">
        <v>41678.417787349536</v>
      </c>
    </row>
    <row r="245" spans="1:25" x14ac:dyDescent="0.3">
      <c r="A245">
        <v>739</v>
      </c>
      <c r="B245" s="1" t="s">
        <v>780</v>
      </c>
      <c r="C245" s="1" t="s">
        <v>781</v>
      </c>
      <c r="D245" t="b">
        <v>1</v>
      </c>
      <c r="E245" t="b">
        <v>1</v>
      </c>
      <c r="F245" s="1" t="s">
        <v>54</v>
      </c>
      <c r="G245">
        <v>500</v>
      </c>
      <c r="H245">
        <v>375</v>
      </c>
      <c r="I245">
        <v>747.2002</v>
      </c>
      <c r="J245">
        <v>1364.5</v>
      </c>
      <c r="K245" s="1" t="s">
        <v>782</v>
      </c>
      <c r="L245" s="1" t="s">
        <v>660</v>
      </c>
      <c r="M245" s="1" t="s">
        <v>661</v>
      </c>
      <c r="N245">
        <v>2.72</v>
      </c>
      <c r="O245">
        <v>1</v>
      </c>
      <c r="P245" s="1" t="s">
        <v>47</v>
      </c>
      <c r="Q245" s="1" t="s">
        <v>663</v>
      </c>
      <c r="R245" s="1" t="s">
        <v>664</v>
      </c>
      <c r="S245">
        <v>12</v>
      </c>
      <c r="T245">
        <v>5</v>
      </c>
      <c r="U245" s="2">
        <v>40694</v>
      </c>
      <c r="V245" s="2"/>
      <c r="W245" s="2"/>
      <c r="X245" s="1" t="s">
        <v>783</v>
      </c>
      <c r="Y245" s="2">
        <v>41678.417787349536</v>
      </c>
    </row>
    <row r="246" spans="1:25" x14ac:dyDescent="0.3">
      <c r="A246">
        <v>740</v>
      </c>
      <c r="B246" s="1" t="s">
        <v>784</v>
      </c>
      <c r="C246" s="1" t="s">
        <v>785</v>
      </c>
      <c r="D246" t="b">
        <v>1</v>
      </c>
      <c r="E246" t="b">
        <v>1</v>
      </c>
      <c r="F246" s="1" t="s">
        <v>54</v>
      </c>
      <c r="G246">
        <v>500</v>
      </c>
      <c r="H246">
        <v>375</v>
      </c>
      <c r="I246">
        <v>706.81100000000004</v>
      </c>
      <c r="J246">
        <v>1364.5</v>
      </c>
      <c r="K246" s="1" t="s">
        <v>714</v>
      </c>
      <c r="L246" s="1" t="s">
        <v>660</v>
      </c>
      <c r="M246" s="1" t="s">
        <v>661</v>
      </c>
      <c r="N246">
        <v>2.76</v>
      </c>
      <c r="O246">
        <v>1</v>
      </c>
      <c r="P246" s="1" t="s">
        <v>47</v>
      </c>
      <c r="Q246" s="1" t="s">
        <v>663</v>
      </c>
      <c r="R246" s="1" t="s">
        <v>664</v>
      </c>
      <c r="S246">
        <v>12</v>
      </c>
      <c r="T246">
        <v>5</v>
      </c>
      <c r="U246" s="2">
        <v>40694</v>
      </c>
      <c r="V246" s="2">
        <v>41058</v>
      </c>
      <c r="W246" s="2"/>
      <c r="X246" s="1" t="s">
        <v>786</v>
      </c>
      <c r="Y246" s="2">
        <v>41678.417787349536</v>
      </c>
    </row>
    <row r="247" spans="1:25" x14ac:dyDescent="0.3">
      <c r="A247">
        <v>741</v>
      </c>
      <c r="B247" s="1" t="s">
        <v>787</v>
      </c>
      <c r="C247" s="1" t="s">
        <v>788</v>
      </c>
      <c r="D247" t="b">
        <v>1</v>
      </c>
      <c r="E247" t="b">
        <v>1</v>
      </c>
      <c r="F247" s="1" t="s">
        <v>54</v>
      </c>
      <c r="G247">
        <v>500</v>
      </c>
      <c r="H247">
        <v>375</v>
      </c>
      <c r="I247">
        <v>706.81100000000004</v>
      </c>
      <c r="J247">
        <v>1364.5</v>
      </c>
      <c r="K247" s="1" t="s">
        <v>718</v>
      </c>
      <c r="L247" s="1" t="s">
        <v>660</v>
      </c>
      <c r="M247" s="1" t="s">
        <v>661</v>
      </c>
      <c r="N247">
        <v>2.8</v>
      </c>
      <c r="O247">
        <v>1</v>
      </c>
      <c r="P247" s="1" t="s">
        <v>47</v>
      </c>
      <c r="Q247" s="1" t="s">
        <v>663</v>
      </c>
      <c r="R247" s="1" t="s">
        <v>664</v>
      </c>
      <c r="S247">
        <v>12</v>
      </c>
      <c r="T247">
        <v>5</v>
      </c>
      <c r="U247" s="2">
        <v>40694</v>
      </c>
      <c r="V247" s="2">
        <v>41058</v>
      </c>
      <c r="W247" s="2"/>
      <c r="X247" s="1" t="s">
        <v>789</v>
      </c>
      <c r="Y247" s="2">
        <v>41678.417787349536</v>
      </c>
    </row>
    <row r="248" spans="1:25" x14ac:dyDescent="0.3">
      <c r="A248">
        <v>742</v>
      </c>
      <c r="B248" s="1" t="s">
        <v>790</v>
      </c>
      <c r="C248" s="1" t="s">
        <v>791</v>
      </c>
      <c r="D248" t="b">
        <v>1</v>
      </c>
      <c r="E248" t="b">
        <v>1</v>
      </c>
      <c r="F248" s="1" t="s">
        <v>54</v>
      </c>
      <c r="G248">
        <v>500</v>
      </c>
      <c r="H248">
        <v>375</v>
      </c>
      <c r="I248">
        <v>747.2002</v>
      </c>
      <c r="J248">
        <v>1364.5</v>
      </c>
      <c r="K248" s="1" t="s">
        <v>792</v>
      </c>
      <c r="L248" s="1" t="s">
        <v>660</v>
      </c>
      <c r="M248" s="1" t="s">
        <v>661</v>
      </c>
      <c r="N248">
        <v>2.84</v>
      </c>
      <c r="O248">
        <v>1</v>
      </c>
      <c r="P248" s="1" t="s">
        <v>47</v>
      </c>
      <c r="Q248" s="1" t="s">
        <v>663</v>
      </c>
      <c r="R248" s="1" t="s">
        <v>664</v>
      </c>
      <c r="S248">
        <v>12</v>
      </c>
      <c r="T248">
        <v>5</v>
      </c>
      <c r="U248" s="2">
        <v>40694</v>
      </c>
      <c r="V248" s="2"/>
      <c r="W248" s="2"/>
      <c r="X248" s="1" t="s">
        <v>793</v>
      </c>
      <c r="Y248" s="2">
        <v>41678.417787349536</v>
      </c>
    </row>
    <row r="249" spans="1:25" x14ac:dyDescent="0.3">
      <c r="A249">
        <v>743</v>
      </c>
      <c r="B249" s="1" t="s">
        <v>794</v>
      </c>
      <c r="C249" s="1" t="s">
        <v>795</v>
      </c>
      <c r="D249" t="b">
        <v>1</v>
      </c>
      <c r="E249" t="b">
        <v>1</v>
      </c>
      <c r="F249" s="1" t="s">
        <v>42</v>
      </c>
      <c r="G249">
        <v>500</v>
      </c>
      <c r="H249">
        <v>375</v>
      </c>
      <c r="I249">
        <v>739.04100000000005</v>
      </c>
      <c r="J249">
        <v>1349.6</v>
      </c>
      <c r="K249" s="1" t="s">
        <v>782</v>
      </c>
      <c r="L249" s="1" t="s">
        <v>660</v>
      </c>
      <c r="M249" s="1" t="s">
        <v>661</v>
      </c>
      <c r="N249">
        <v>2.72</v>
      </c>
      <c r="O249">
        <v>1</v>
      </c>
      <c r="P249" s="1" t="s">
        <v>47</v>
      </c>
      <c r="Q249" s="1" t="s">
        <v>663</v>
      </c>
      <c r="R249" s="1" t="s">
        <v>664</v>
      </c>
      <c r="S249">
        <v>12</v>
      </c>
      <c r="T249">
        <v>5</v>
      </c>
      <c r="U249" s="2">
        <v>40694</v>
      </c>
      <c r="V249" s="2"/>
      <c r="W249" s="2"/>
      <c r="X249" s="1" t="s">
        <v>796</v>
      </c>
      <c r="Y249" s="2">
        <v>41678.417787349536</v>
      </c>
    </row>
    <row r="250" spans="1:25" x14ac:dyDescent="0.3">
      <c r="A250">
        <v>744</v>
      </c>
      <c r="B250" s="1" t="s">
        <v>797</v>
      </c>
      <c r="C250" s="1" t="s">
        <v>798</v>
      </c>
      <c r="D250" t="b">
        <v>1</v>
      </c>
      <c r="E250" t="b">
        <v>1</v>
      </c>
      <c r="F250" s="1" t="s">
        <v>42</v>
      </c>
      <c r="G250">
        <v>500</v>
      </c>
      <c r="H250">
        <v>375</v>
      </c>
      <c r="I250">
        <v>699.09280000000001</v>
      </c>
      <c r="J250">
        <v>1349.6</v>
      </c>
      <c r="K250" s="1" t="s">
        <v>714</v>
      </c>
      <c r="L250" s="1" t="s">
        <v>660</v>
      </c>
      <c r="M250" s="1" t="s">
        <v>661</v>
      </c>
      <c r="N250">
        <v>2.76</v>
      </c>
      <c r="O250">
        <v>1</v>
      </c>
      <c r="P250" s="1" t="s">
        <v>47</v>
      </c>
      <c r="Q250" s="1" t="s">
        <v>663</v>
      </c>
      <c r="R250" s="1" t="s">
        <v>664</v>
      </c>
      <c r="S250">
        <v>12</v>
      </c>
      <c r="T250">
        <v>5</v>
      </c>
      <c r="U250" s="2">
        <v>40694</v>
      </c>
      <c r="V250" s="2">
        <v>41058</v>
      </c>
      <c r="W250" s="2"/>
      <c r="X250" s="1" t="s">
        <v>799</v>
      </c>
      <c r="Y250" s="2">
        <v>41678.417787349536</v>
      </c>
    </row>
    <row r="251" spans="1:25" x14ac:dyDescent="0.3">
      <c r="A251">
        <v>745</v>
      </c>
      <c r="B251" s="1" t="s">
        <v>800</v>
      </c>
      <c r="C251" s="1" t="s">
        <v>801</v>
      </c>
      <c r="D251" t="b">
        <v>1</v>
      </c>
      <c r="E251" t="b">
        <v>1</v>
      </c>
      <c r="F251" s="1" t="s">
        <v>42</v>
      </c>
      <c r="G251">
        <v>500</v>
      </c>
      <c r="H251">
        <v>375</v>
      </c>
      <c r="I251">
        <v>699.09280000000001</v>
      </c>
      <c r="J251">
        <v>1349.6</v>
      </c>
      <c r="K251" s="1" t="s">
        <v>718</v>
      </c>
      <c r="L251" s="1" t="s">
        <v>660</v>
      </c>
      <c r="M251" s="1" t="s">
        <v>661</v>
      </c>
      <c r="N251">
        <v>2.8</v>
      </c>
      <c r="O251">
        <v>1</v>
      </c>
      <c r="P251" s="1" t="s">
        <v>47</v>
      </c>
      <c r="Q251" s="1" t="s">
        <v>663</v>
      </c>
      <c r="R251" s="1" t="s">
        <v>664</v>
      </c>
      <c r="S251">
        <v>12</v>
      </c>
      <c r="T251">
        <v>5</v>
      </c>
      <c r="U251" s="2">
        <v>40694</v>
      </c>
      <c r="V251" s="2">
        <v>41058</v>
      </c>
      <c r="W251" s="2"/>
      <c r="X251" s="1" t="s">
        <v>802</v>
      </c>
      <c r="Y251" s="2">
        <v>41678.417787349536</v>
      </c>
    </row>
    <row r="252" spans="1:25" x14ac:dyDescent="0.3">
      <c r="A252">
        <v>746</v>
      </c>
      <c r="B252" s="1" t="s">
        <v>803</v>
      </c>
      <c r="C252" s="1" t="s">
        <v>804</v>
      </c>
      <c r="D252" t="b">
        <v>1</v>
      </c>
      <c r="E252" t="b">
        <v>1</v>
      </c>
      <c r="F252" s="1" t="s">
        <v>42</v>
      </c>
      <c r="G252">
        <v>500</v>
      </c>
      <c r="H252">
        <v>375</v>
      </c>
      <c r="I252">
        <v>739.04100000000005</v>
      </c>
      <c r="J252">
        <v>1349.6</v>
      </c>
      <c r="K252" s="1" t="s">
        <v>792</v>
      </c>
      <c r="L252" s="1" t="s">
        <v>660</v>
      </c>
      <c r="M252" s="1" t="s">
        <v>661</v>
      </c>
      <c r="N252">
        <v>2.84</v>
      </c>
      <c r="O252">
        <v>1</v>
      </c>
      <c r="P252" s="1" t="s">
        <v>47</v>
      </c>
      <c r="Q252" s="1" t="s">
        <v>663</v>
      </c>
      <c r="R252" s="1" t="s">
        <v>664</v>
      </c>
      <c r="S252">
        <v>12</v>
      </c>
      <c r="T252">
        <v>5</v>
      </c>
      <c r="U252" s="2">
        <v>40694</v>
      </c>
      <c r="V252" s="2"/>
      <c r="W252" s="2"/>
      <c r="X252" s="1" t="s">
        <v>805</v>
      </c>
      <c r="Y252" s="2">
        <v>41678.417787349536</v>
      </c>
    </row>
    <row r="253" spans="1:25" x14ac:dyDescent="0.3">
      <c r="A253">
        <v>747</v>
      </c>
      <c r="B253" s="1" t="s">
        <v>806</v>
      </c>
      <c r="C253" s="1" t="s">
        <v>807</v>
      </c>
      <c r="D253" t="b">
        <v>1</v>
      </c>
      <c r="E253" t="b">
        <v>1</v>
      </c>
      <c r="F253" s="1" t="s">
        <v>42</v>
      </c>
      <c r="G253">
        <v>500</v>
      </c>
      <c r="H253">
        <v>375</v>
      </c>
      <c r="I253">
        <v>739.04100000000005</v>
      </c>
      <c r="J253">
        <v>1349.6</v>
      </c>
      <c r="K253" s="1" t="s">
        <v>808</v>
      </c>
      <c r="L253" s="1" t="s">
        <v>660</v>
      </c>
      <c r="M253" s="1" t="s">
        <v>661</v>
      </c>
      <c r="N253">
        <v>2.68</v>
      </c>
      <c r="O253">
        <v>2</v>
      </c>
      <c r="P253" s="1" t="s">
        <v>47</v>
      </c>
      <c r="Q253" s="1" t="s">
        <v>663</v>
      </c>
      <c r="R253" s="1" t="s">
        <v>664</v>
      </c>
      <c r="S253">
        <v>12</v>
      </c>
      <c r="T253">
        <v>5</v>
      </c>
      <c r="U253" s="2">
        <v>40694</v>
      </c>
      <c r="V253" s="2"/>
      <c r="W253" s="2"/>
      <c r="X253" s="1" t="s">
        <v>809</v>
      </c>
      <c r="Y253" s="2">
        <v>41678.417787349536</v>
      </c>
    </row>
    <row r="254" spans="1:25" x14ac:dyDescent="0.3">
      <c r="A254">
        <v>748</v>
      </c>
      <c r="B254" s="1" t="s">
        <v>810</v>
      </c>
      <c r="C254" s="1" t="s">
        <v>811</v>
      </c>
      <c r="D254" t="b">
        <v>1</v>
      </c>
      <c r="E254" t="b">
        <v>1</v>
      </c>
      <c r="F254" s="1" t="s">
        <v>54</v>
      </c>
      <c r="G254">
        <v>500</v>
      </c>
      <c r="H254">
        <v>375</v>
      </c>
      <c r="I254">
        <v>747.2002</v>
      </c>
      <c r="J254">
        <v>1364.5</v>
      </c>
      <c r="K254" s="1" t="s">
        <v>808</v>
      </c>
      <c r="L254" s="1" t="s">
        <v>660</v>
      </c>
      <c r="M254" s="1" t="s">
        <v>661</v>
      </c>
      <c r="N254">
        <v>2.68</v>
      </c>
      <c r="O254">
        <v>2</v>
      </c>
      <c r="P254" s="1" t="s">
        <v>47</v>
      </c>
      <c r="Q254" s="1" t="s">
        <v>663</v>
      </c>
      <c r="R254" s="1" t="s">
        <v>664</v>
      </c>
      <c r="S254">
        <v>12</v>
      </c>
      <c r="T254">
        <v>5</v>
      </c>
      <c r="U254" s="2">
        <v>40694</v>
      </c>
      <c r="V254" s="2"/>
      <c r="W254" s="2"/>
      <c r="X254" s="1" t="s">
        <v>812</v>
      </c>
      <c r="Y254" s="2">
        <v>41678.417787349536</v>
      </c>
    </row>
    <row r="255" spans="1:25" x14ac:dyDescent="0.3">
      <c r="A255">
        <v>749</v>
      </c>
      <c r="B255" s="1" t="s">
        <v>813</v>
      </c>
      <c r="C255" s="1" t="s">
        <v>814</v>
      </c>
      <c r="D255" t="b">
        <v>1</v>
      </c>
      <c r="E255" t="b">
        <v>1</v>
      </c>
      <c r="F255" s="1" t="s">
        <v>668</v>
      </c>
      <c r="G255">
        <v>100</v>
      </c>
      <c r="H255">
        <v>75</v>
      </c>
      <c r="I255">
        <v>2171.2941999999998</v>
      </c>
      <c r="J255">
        <v>3578.27</v>
      </c>
      <c r="K255" s="1" t="s">
        <v>710</v>
      </c>
      <c r="L255" s="1" t="s">
        <v>660</v>
      </c>
      <c r="M255" s="1" t="s">
        <v>661</v>
      </c>
      <c r="N255">
        <v>15</v>
      </c>
      <c r="O255">
        <v>4</v>
      </c>
      <c r="P255" s="1" t="s">
        <v>662</v>
      </c>
      <c r="Q255" s="1" t="s">
        <v>663</v>
      </c>
      <c r="R255" s="1" t="s">
        <v>664</v>
      </c>
      <c r="S255">
        <v>2</v>
      </c>
      <c r="T255">
        <v>25</v>
      </c>
      <c r="U255" s="2">
        <v>40694</v>
      </c>
      <c r="V255" s="2">
        <v>41058</v>
      </c>
      <c r="W255" s="2"/>
      <c r="X255" s="1" t="s">
        <v>815</v>
      </c>
      <c r="Y255" s="2">
        <v>41678.417787349536</v>
      </c>
    </row>
    <row r="256" spans="1:25" x14ac:dyDescent="0.3">
      <c r="A256">
        <v>750</v>
      </c>
      <c r="B256" s="1" t="s">
        <v>816</v>
      </c>
      <c r="C256" s="1" t="s">
        <v>817</v>
      </c>
      <c r="D256" t="b">
        <v>1</v>
      </c>
      <c r="E256" t="b">
        <v>1</v>
      </c>
      <c r="F256" s="1" t="s">
        <v>668</v>
      </c>
      <c r="G256">
        <v>100</v>
      </c>
      <c r="H256">
        <v>75</v>
      </c>
      <c r="I256">
        <v>2171.2941999999998</v>
      </c>
      <c r="J256">
        <v>3578.27</v>
      </c>
      <c r="K256" s="1" t="s">
        <v>714</v>
      </c>
      <c r="L256" s="1" t="s">
        <v>660</v>
      </c>
      <c r="M256" s="1" t="s">
        <v>661</v>
      </c>
      <c r="N256">
        <v>13.77</v>
      </c>
      <c r="O256">
        <v>4</v>
      </c>
      <c r="P256" s="1" t="s">
        <v>662</v>
      </c>
      <c r="Q256" s="1" t="s">
        <v>663</v>
      </c>
      <c r="R256" s="1" t="s">
        <v>664</v>
      </c>
      <c r="S256">
        <v>2</v>
      </c>
      <c r="T256">
        <v>25</v>
      </c>
      <c r="U256" s="2">
        <v>40694</v>
      </c>
      <c r="V256" s="2">
        <v>41058</v>
      </c>
      <c r="W256" s="2"/>
      <c r="X256" s="1" t="s">
        <v>818</v>
      </c>
      <c r="Y256" s="2">
        <v>41678.417787349536</v>
      </c>
    </row>
    <row r="257" spans="1:25" x14ac:dyDescent="0.3">
      <c r="A257">
        <v>751</v>
      </c>
      <c r="B257" s="1" t="s">
        <v>819</v>
      </c>
      <c r="C257" s="1" t="s">
        <v>820</v>
      </c>
      <c r="D257" t="b">
        <v>1</v>
      </c>
      <c r="E257" t="b">
        <v>1</v>
      </c>
      <c r="F257" s="1" t="s">
        <v>668</v>
      </c>
      <c r="G257">
        <v>100</v>
      </c>
      <c r="H257">
        <v>75</v>
      </c>
      <c r="I257">
        <v>2171.2941999999998</v>
      </c>
      <c r="J257">
        <v>3578.27</v>
      </c>
      <c r="K257" s="1" t="s">
        <v>718</v>
      </c>
      <c r="L257" s="1" t="s">
        <v>660</v>
      </c>
      <c r="M257" s="1" t="s">
        <v>661</v>
      </c>
      <c r="N257">
        <v>14.13</v>
      </c>
      <c r="O257">
        <v>4</v>
      </c>
      <c r="P257" s="1" t="s">
        <v>662</v>
      </c>
      <c r="Q257" s="1" t="s">
        <v>663</v>
      </c>
      <c r="R257" s="1" t="s">
        <v>664</v>
      </c>
      <c r="S257">
        <v>2</v>
      </c>
      <c r="T257">
        <v>25</v>
      </c>
      <c r="U257" s="2">
        <v>40694</v>
      </c>
      <c r="V257" s="2">
        <v>41058</v>
      </c>
      <c r="W257" s="2"/>
      <c r="X257" s="1" t="s">
        <v>821</v>
      </c>
      <c r="Y257" s="2">
        <v>41678.417787349536</v>
      </c>
    </row>
    <row r="258" spans="1:25" x14ac:dyDescent="0.3">
      <c r="A258">
        <v>752</v>
      </c>
      <c r="B258" s="1" t="s">
        <v>822</v>
      </c>
      <c r="C258" s="1" t="s">
        <v>823</v>
      </c>
      <c r="D258" t="b">
        <v>1</v>
      </c>
      <c r="E258" t="b">
        <v>1</v>
      </c>
      <c r="F258" s="1" t="s">
        <v>668</v>
      </c>
      <c r="G258">
        <v>100</v>
      </c>
      <c r="H258">
        <v>75</v>
      </c>
      <c r="I258">
        <v>2171.2941999999998</v>
      </c>
      <c r="J258">
        <v>3578.27</v>
      </c>
      <c r="K258" s="1" t="s">
        <v>722</v>
      </c>
      <c r="L258" s="1" t="s">
        <v>660</v>
      </c>
      <c r="M258" s="1" t="s">
        <v>661</v>
      </c>
      <c r="N258">
        <v>14.42</v>
      </c>
      <c r="O258">
        <v>4</v>
      </c>
      <c r="P258" s="1" t="s">
        <v>662</v>
      </c>
      <c r="Q258" s="1" t="s">
        <v>663</v>
      </c>
      <c r="R258" s="1" t="s">
        <v>664</v>
      </c>
      <c r="S258">
        <v>2</v>
      </c>
      <c r="T258">
        <v>25</v>
      </c>
      <c r="U258" s="2">
        <v>40694</v>
      </c>
      <c r="V258" s="2">
        <v>41058</v>
      </c>
      <c r="W258" s="2"/>
      <c r="X258" s="1" t="s">
        <v>824</v>
      </c>
      <c r="Y258" s="2">
        <v>41678.417787349536</v>
      </c>
    </row>
    <row r="259" spans="1:25" x14ac:dyDescent="0.3">
      <c r="A259">
        <v>753</v>
      </c>
      <c r="B259" s="1" t="s">
        <v>825</v>
      </c>
      <c r="C259" s="1" t="s">
        <v>826</v>
      </c>
      <c r="D259" t="b">
        <v>1</v>
      </c>
      <c r="E259" t="b">
        <v>1</v>
      </c>
      <c r="F259" s="1" t="s">
        <v>668</v>
      </c>
      <c r="G259">
        <v>100</v>
      </c>
      <c r="H259">
        <v>75</v>
      </c>
      <c r="I259">
        <v>2171.2941999999998</v>
      </c>
      <c r="J259">
        <v>3578.27</v>
      </c>
      <c r="K259" s="1" t="s">
        <v>726</v>
      </c>
      <c r="L259" s="1" t="s">
        <v>660</v>
      </c>
      <c r="M259" s="1" t="s">
        <v>661</v>
      </c>
      <c r="N259">
        <v>14.68</v>
      </c>
      <c r="O259">
        <v>4</v>
      </c>
      <c r="P259" s="1" t="s">
        <v>662</v>
      </c>
      <c r="Q259" s="1" t="s">
        <v>663</v>
      </c>
      <c r="R259" s="1" t="s">
        <v>664</v>
      </c>
      <c r="S259">
        <v>2</v>
      </c>
      <c r="T259">
        <v>25</v>
      </c>
      <c r="U259" s="2">
        <v>40694</v>
      </c>
      <c r="V259" s="2">
        <v>41058</v>
      </c>
      <c r="W259" s="2"/>
      <c r="X259" s="1" t="s">
        <v>827</v>
      </c>
      <c r="Y259" s="2">
        <v>41678.417787349536</v>
      </c>
    </row>
    <row r="260" spans="1:25" x14ac:dyDescent="0.3">
      <c r="A260">
        <v>754</v>
      </c>
      <c r="B260" s="1" t="s">
        <v>828</v>
      </c>
      <c r="C260" s="1" t="s">
        <v>829</v>
      </c>
      <c r="D260" t="b">
        <v>1</v>
      </c>
      <c r="E260" t="b">
        <v>1</v>
      </c>
      <c r="F260" s="1" t="s">
        <v>668</v>
      </c>
      <c r="G260">
        <v>100</v>
      </c>
      <c r="H260">
        <v>75</v>
      </c>
      <c r="I260">
        <v>884.70830000000001</v>
      </c>
      <c r="J260">
        <v>1457.99</v>
      </c>
      <c r="K260" s="1" t="s">
        <v>659</v>
      </c>
      <c r="L260" s="1" t="s">
        <v>660</v>
      </c>
      <c r="M260" s="1" t="s">
        <v>661</v>
      </c>
      <c r="N260">
        <v>17.79</v>
      </c>
      <c r="O260">
        <v>4</v>
      </c>
      <c r="P260" s="1" t="s">
        <v>662</v>
      </c>
      <c r="Q260" s="1" t="s">
        <v>47</v>
      </c>
      <c r="R260" s="1" t="s">
        <v>664</v>
      </c>
      <c r="S260">
        <v>2</v>
      </c>
      <c r="T260">
        <v>28</v>
      </c>
      <c r="U260" s="2">
        <v>40694</v>
      </c>
      <c r="V260" s="2">
        <v>41058</v>
      </c>
      <c r="W260" s="2"/>
      <c r="X260" s="1" t="s">
        <v>830</v>
      </c>
      <c r="Y260" s="2">
        <v>41678.417787349536</v>
      </c>
    </row>
    <row r="261" spans="1:25" x14ac:dyDescent="0.3">
      <c r="A261">
        <v>755</v>
      </c>
      <c r="B261" s="1" t="s">
        <v>831</v>
      </c>
      <c r="C261" s="1" t="s">
        <v>832</v>
      </c>
      <c r="D261" t="b">
        <v>1</v>
      </c>
      <c r="E261" t="b">
        <v>1</v>
      </c>
      <c r="F261" s="1" t="s">
        <v>668</v>
      </c>
      <c r="G261">
        <v>100</v>
      </c>
      <c r="H261">
        <v>75</v>
      </c>
      <c r="I261">
        <v>884.70830000000001</v>
      </c>
      <c r="J261">
        <v>1457.99</v>
      </c>
      <c r="K261" s="1" t="s">
        <v>733</v>
      </c>
      <c r="L261" s="1" t="s">
        <v>660</v>
      </c>
      <c r="M261" s="1" t="s">
        <v>661</v>
      </c>
      <c r="N261">
        <v>17.899999999999999</v>
      </c>
      <c r="O261">
        <v>4</v>
      </c>
      <c r="P261" s="1" t="s">
        <v>662</v>
      </c>
      <c r="Q261" s="1" t="s">
        <v>47</v>
      </c>
      <c r="R261" s="1" t="s">
        <v>664</v>
      </c>
      <c r="S261">
        <v>2</v>
      </c>
      <c r="T261">
        <v>28</v>
      </c>
      <c r="U261" s="2">
        <v>40694</v>
      </c>
      <c r="V261" s="2">
        <v>41058</v>
      </c>
      <c r="W261" s="2"/>
      <c r="X261" s="1" t="s">
        <v>833</v>
      </c>
      <c r="Y261" s="2">
        <v>41678.417787349536</v>
      </c>
    </row>
    <row r="262" spans="1:25" x14ac:dyDescent="0.3">
      <c r="A262">
        <v>756</v>
      </c>
      <c r="B262" s="1" t="s">
        <v>834</v>
      </c>
      <c r="C262" s="1" t="s">
        <v>835</v>
      </c>
      <c r="D262" t="b">
        <v>1</v>
      </c>
      <c r="E262" t="b">
        <v>1</v>
      </c>
      <c r="F262" s="1" t="s">
        <v>668</v>
      </c>
      <c r="G262">
        <v>100</v>
      </c>
      <c r="H262">
        <v>75</v>
      </c>
      <c r="I262">
        <v>884.70830000000001</v>
      </c>
      <c r="J262">
        <v>1457.99</v>
      </c>
      <c r="K262" s="1" t="s">
        <v>714</v>
      </c>
      <c r="L262" s="1" t="s">
        <v>660</v>
      </c>
      <c r="M262" s="1" t="s">
        <v>661</v>
      </c>
      <c r="N262">
        <v>16.77</v>
      </c>
      <c r="O262">
        <v>4</v>
      </c>
      <c r="P262" s="1" t="s">
        <v>662</v>
      </c>
      <c r="Q262" s="1" t="s">
        <v>47</v>
      </c>
      <c r="R262" s="1" t="s">
        <v>664</v>
      </c>
      <c r="S262">
        <v>2</v>
      </c>
      <c r="T262">
        <v>28</v>
      </c>
      <c r="U262" s="2">
        <v>40694</v>
      </c>
      <c r="V262" s="2">
        <v>41058</v>
      </c>
      <c r="W262" s="2"/>
      <c r="X262" s="1" t="s">
        <v>836</v>
      </c>
      <c r="Y262" s="2">
        <v>41678.417787349536</v>
      </c>
    </row>
    <row r="263" spans="1:25" x14ac:dyDescent="0.3">
      <c r="A263">
        <v>757</v>
      </c>
      <c r="B263" s="1" t="s">
        <v>837</v>
      </c>
      <c r="C263" s="1" t="s">
        <v>838</v>
      </c>
      <c r="D263" t="b">
        <v>1</v>
      </c>
      <c r="E263" t="b">
        <v>1</v>
      </c>
      <c r="F263" s="1" t="s">
        <v>668</v>
      </c>
      <c r="G263">
        <v>100</v>
      </c>
      <c r="H263">
        <v>75</v>
      </c>
      <c r="I263">
        <v>884.70830000000001</v>
      </c>
      <c r="J263">
        <v>1457.99</v>
      </c>
      <c r="K263" s="1" t="s">
        <v>718</v>
      </c>
      <c r="L263" s="1" t="s">
        <v>660</v>
      </c>
      <c r="M263" s="1" t="s">
        <v>661</v>
      </c>
      <c r="N263">
        <v>17.13</v>
      </c>
      <c r="O263">
        <v>4</v>
      </c>
      <c r="P263" s="1" t="s">
        <v>662</v>
      </c>
      <c r="Q263" s="1" t="s">
        <v>47</v>
      </c>
      <c r="R263" s="1" t="s">
        <v>664</v>
      </c>
      <c r="S263">
        <v>2</v>
      </c>
      <c r="T263">
        <v>28</v>
      </c>
      <c r="U263" s="2">
        <v>40694</v>
      </c>
      <c r="V263" s="2">
        <v>41058</v>
      </c>
      <c r="W263" s="2"/>
      <c r="X263" s="1" t="s">
        <v>839</v>
      </c>
      <c r="Y263" s="2">
        <v>41678.417787349536</v>
      </c>
    </row>
    <row r="264" spans="1:25" x14ac:dyDescent="0.3">
      <c r="A264">
        <v>758</v>
      </c>
      <c r="B264" s="1" t="s">
        <v>840</v>
      </c>
      <c r="C264" s="1" t="s">
        <v>841</v>
      </c>
      <c r="D264" t="b">
        <v>1</v>
      </c>
      <c r="E264" t="b">
        <v>1</v>
      </c>
      <c r="F264" s="1" t="s">
        <v>668</v>
      </c>
      <c r="G264">
        <v>100</v>
      </c>
      <c r="H264">
        <v>75</v>
      </c>
      <c r="I264">
        <v>884.70830000000001</v>
      </c>
      <c r="J264">
        <v>1457.99</v>
      </c>
      <c r="K264" s="1" t="s">
        <v>722</v>
      </c>
      <c r="L264" s="1" t="s">
        <v>660</v>
      </c>
      <c r="M264" s="1" t="s">
        <v>661</v>
      </c>
      <c r="N264">
        <v>17.420000000000002</v>
      </c>
      <c r="O264">
        <v>4</v>
      </c>
      <c r="P264" s="1" t="s">
        <v>662</v>
      </c>
      <c r="Q264" s="1" t="s">
        <v>47</v>
      </c>
      <c r="R264" s="1" t="s">
        <v>664</v>
      </c>
      <c r="S264">
        <v>2</v>
      </c>
      <c r="T264">
        <v>28</v>
      </c>
      <c r="U264" s="2">
        <v>40694</v>
      </c>
      <c r="V264" s="2">
        <v>41058</v>
      </c>
      <c r="W264" s="2"/>
      <c r="X264" s="1" t="s">
        <v>842</v>
      </c>
      <c r="Y264" s="2">
        <v>41678.417787349536</v>
      </c>
    </row>
    <row r="265" spans="1:25" x14ac:dyDescent="0.3">
      <c r="A265">
        <v>759</v>
      </c>
      <c r="B265" s="1" t="s">
        <v>843</v>
      </c>
      <c r="C265" s="1" t="s">
        <v>844</v>
      </c>
      <c r="D265" t="b">
        <v>1</v>
      </c>
      <c r="E265" t="b">
        <v>1</v>
      </c>
      <c r="F265" s="1" t="s">
        <v>668</v>
      </c>
      <c r="G265">
        <v>100</v>
      </c>
      <c r="H265">
        <v>75</v>
      </c>
      <c r="I265">
        <v>486.70659999999998</v>
      </c>
      <c r="J265">
        <v>782.99</v>
      </c>
      <c r="K265" s="1" t="s">
        <v>659</v>
      </c>
      <c r="L265" s="1" t="s">
        <v>660</v>
      </c>
      <c r="M265" s="1" t="s">
        <v>661</v>
      </c>
      <c r="N265">
        <v>19.79</v>
      </c>
      <c r="O265">
        <v>4</v>
      </c>
      <c r="P265" s="1" t="s">
        <v>662</v>
      </c>
      <c r="Q265" s="1" t="s">
        <v>43</v>
      </c>
      <c r="R265" s="1" t="s">
        <v>664</v>
      </c>
      <c r="S265">
        <v>2</v>
      </c>
      <c r="T265">
        <v>30</v>
      </c>
      <c r="U265" s="2">
        <v>40694</v>
      </c>
      <c r="V265" s="2">
        <v>41423</v>
      </c>
      <c r="W265" s="2"/>
      <c r="X265" s="1" t="s">
        <v>845</v>
      </c>
      <c r="Y265" s="2">
        <v>41678.417787349536</v>
      </c>
    </row>
    <row r="266" spans="1:25" x14ac:dyDescent="0.3">
      <c r="A266">
        <v>760</v>
      </c>
      <c r="B266" s="1" t="s">
        <v>846</v>
      </c>
      <c r="C266" s="1" t="s">
        <v>847</v>
      </c>
      <c r="D266" t="b">
        <v>1</v>
      </c>
      <c r="E266" t="b">
        <v>1</v>
      </c>
      <c r="F266" s="1" t="s">
        <v>668</v>
      </c>
      <c r="G266">
        <v>100</v>
      </c>
      <c r="H266">
        <v>75</v>
      </c>
      <c r="I266">
        <v>486.70659999999998</v>
      </c>
      <c r="J266">
        <v>782.99</v>
      </c>
      <c r="K266" s="1" t="s">
        <v>733</v>
      </c>
      <c r="L266" s="1" t="s">
        <v>660</v>
      </c>
      <c r="M266" s="1" t="s">
        <v>661</v>
      </c>
      <c r="N266">
        <v>19.899999999999999</v>
      </c>
      <c r="O266">
        <v>4</v>
      </c>
      <c r="P266" s="1" t="s">
        <v>662</v>
      </c>
      <c r="Q266" s="1" t="s">
        <v>43</v>
      </c>
      <c r="R266" s="1" t="s">
        <v>664</v>
      </c>
      <c r="S266">
        <v>2</v>
      </c>
      <c r="T266">
        <v>30</v>
      </c>
      <c r="U266" s="2">
        <v>40694</v>
      </c>
      <c r="V266" s="2">
        <v>41423</v>
      </c>
      <c r="W266" s="2"/>
      <c r="X266" s="1" t="s">
        <v>848</v>
      </c>
      <c r="Y266" s="2">
        <v>41678.417787349536</v>
      </c>
    </row>
    <row r="267" spans="1:25" x14ac:dyDescent="0.3">
      <c r="A267">
        <v>761</v>
      </c>
      <c r="B267" s="1" t="s">
        <v>849</v>
      </c>
      <c r="C267" s="1" t="s">
        <v>850</v>
      </c>
      <c r="D267" t="b">
        <v>1</v>
      </c>
      <c r="E267" t="b">
        <v>1</v>
      </c>
      <c r="F267" s="1" t="s">
        <v>668</v>
      </c>
      <c r="G267">
        <v>100</v>
      </c>
      <c r="H267">
        <v>75</v>
      </c>
      <c r="I267">
        <v>486.70659999999998</v>
      </c>
      <c r="J267">
        <v>782.99</v>
      </c>
      <c r="K267" s="1" t="s">
        <v>710</v>
      </c>
      <c r="L267" s="1" t="s">
        <v>660</v>
      </c>
      <c r="M267" s="1" t="s">
        <v>661</v>
      </c>
      <c r="N267">
        <v>20</v>
      </c>
      <c r="O267">
        <v>4</v>
      </c>
      <c r="P267" s="1" t="s">
        <v>662</v>
      </c>
      <c r="Q267" s="1" t="s">
        <v>43</v>
      </c>
      <c r="R267" s="1" t="s">
        <v>664</v>
      </c>
      <c r="S267">
        <v>2</v>
      </c>
      <c r="T267">
        <v>30</v>
      </c>
      <c r="U267" s="2">
        <v>40694</v>
      </c>
      <c r="V267" s="2">
        <v>41423</v>
      </c>
      <c r="W267" s="2"/>
      <c r="X267" s="1" t="s">
        <v>851</v>
      </c>
      <c r="Y267" s="2">
        <v>41678.417787349536</v>
      </c>
    </row>
    <row r="268" spans="1:25" x14ac:dyDescent="0.3">
      <c r="A268">
        <v>762</v>
      </c>
      <c r="B268" s="1" t="s">
        <v>852</v>
      </c>
      <c r="C268" s="1" t="s">
        <v>853</v>
      </c>
      <c r="D268" t="b">
        <v>1</v>
      </c>
      <c r="E268" t="b">
        <v>1</v>
      </c>
      <c r="F268" s="1" t="s">
        <v>668</v>
      </c>
      <c r="G268">
        <v>100</v>
      </c>
      <c r="H268">
        <v>75</v>
      </c>
      <c r="I268">
        <v>486.70659999999998</v>
      </c>
      <c r="J268">
        <v>782.99</v>
      </c>
      <c r="K268" s="1" t="s">
        <v>714</v>
      </c>
      <c r="L268" s="1" t="s">
        <v>660</v>
      </c>
      <c r="M268" s="1" t="s">
        <v>661</v>
      </c>
      <c r="N268">
        <v>18.77</v>
      </c>
      <c r="O268">
        <v>4</v>
      </c>
      <c r="P268" s="1" t="s">
        <v>662</v>
      </c>
      <c r="Q268" s="1" t="s">
        <v>43</v>
      </c>
      <c r="R268" s="1" t="s">
        <v>664</v>
      </c>
      <c r="S268">
        <v>2</v>
      </c>
      <c r="T268">
        <v>30</v>
      </c>
      <c r="U268" s="2">
        <v>40694</v>
      </c>
      <c r="V268" s="2">
        <v>41423</v>
      </c>
      <c r="W268" s="2"/>
      <c r="X268" s="1" t="s">
        <v>854</v>
      </c>
      <c r="Y268" s="2">
        <v>41678.417787349536</v>
      </c>
    </row>
    <row r="269" spans="1:25" x14ac:dyDescent="0.3">
      <c r="A269">
        <v>763</v>
      </c>
      <c r="B269" s="1" t="s">
        <v>855</v>
      </c>
      <c r="C269" s="1" t="s">
        <v>856</v>
      </c>
      <c r="D269" t="b">
        <v>1</v>
      </c>
      <c r="E269" t="b">
        <v>1</v>
      </c>
      <c r="F269" s="1" t="s">
        <v>668</v>
      </c>
      <c r="G269">
        <v>100</v>
      </c>
      <c r="H269">
        <v>75</v>
      </c>
      <c r="I269">
        <v>486.70659999999998</v>
      </c>
      <c r="J269">
        <v>782.99</v>
      </c>
      <c r="K269" s="1" t="s">
        <v>718</v>
      </c>
      <c r="L269" s="1" t="s">
        <v>660</v>
      </c>
      <c r="M269" s="1" t="s">
        <v>661</v>
      </c>
      <c r="N269">
        <v>19.13</v>
      </c>
      <c r="O269">
        <v>4</v>
      </c>
      <c r="P269" s="1" t="s">
        <v>662</v>
      </c>
      <c r="Q269" s="1" t="s">
        <v>43</v>
      </c>
      <c r="R269" s="1" t="s">
        <v>664</v>
      </c>
      <c r="S269">
        <v>2</v>
      </c>
      <c r="T269">
        <v>30</v>
      </c>
      <c r="U269" s="2">
        <v>40694</v>
      </c>
      <c r="V269" s="2">
        <v>41423</v>
      </c>
      <c r="W269" s="2"/>
      <c r="X269" s="1" t="s">
        <v>857</v>
      </c>
      <c r="Y269" s="2">
        <v>41678.417787349536</v>
      </c>
    </row>
    <row r="270" spans="1:25" x14ac:dyDescent="0.3">
      <c r="A270">
        <v>764</v>
      </c>
      <c r="B270" s="1" t="s">
        <v>858</v>
      </c>
      <c r="C270" s="1" t="s">
        <v>859</v>
      </c>
      <c r="D270" t="b">
        <v>1</v>
      </c>
      <c r="E270" t="b">
        <v>1</v>
      </c>
      <c r="F270" s="1" t="s">
        <v>668</v>
      </c>
      <c r="G270">
        <v>100</v>
      </c>
      <c r="H270">
        <v>75</v>
      </c>
      <c r="I270">
        <v>486.70659999999998</v>
      </c>
      <c r="J270">
        <v>782.99</v>
      </c>
      <c r="K270" s="1" t="s">
        <v>722</v>
      </c>
      <c r="L270" s="1" t="s">
        <v>660</v>
      </c>
      <c r="M270" s="1" t="s">
        <v>661</v>
      </c>
      <c r="N270">
        <v>19.420000000000002</v>
      </c>
      <c r="O270">
        <v>4</v>
      </c>
      <c r="P270" s="1" t="s">
        <v>662</v>
      </c>
      <c r="Q270" s="1" t="s">
        <v>43</v>
      </c>
      <c r="R270" s="1" t="s">
        <v>664</v>
      </c>
      <c r="S270">
        <v>2</v>
      </c>
      <c r="T270">
        <v>30</v>
      </c>
      <c r="U270" s="2">
        <v>40694</v>
      </c>
      <c r="V270" s="2">
        <v>41423</v>
      </c>
      <c r="W270" s="2"/>
      <c r="X270" s="1" t="s">
        <v>860</v>
      </c>
      <c r="Y270" s="2">
        <v>41678.417787349536</v>
      </c>
    </row>
    <row r="271" spans="1:25" x14ac:dyDescent="0.3">
      <c r="A271">
        <v>765</v>
      </c>
      <c r="B271" s="1" t="s">
        <v>861</v>
      </c>
      <c r="C271" s="1" t="s">
        <v>862</v>
      </c>
      <c r="D271" t="b">
        <v>1</v>
      </c>
      <c r="E271" t="b">
        <v>1</v>
      </c>
      <c r="F271" s="1" t="s">
        <v>42</v>
      </c>
      <c r="G271">
        <v>100</v>
      </c>
      <c r="H271">
        <v>75</v>
      </c>
      <c r="I271">
        <v>486.70659999999998</v>
      </c>
      <c r="J271">
        <v>782.99</v>
      </c>
      <c r="K271" s="1" t="s">
        <v>659</v>
      </c>
      <c r="L271" s="1" t="s">
        <v>660</v>
      </c>
      <c r="M271" s="1" t="s">
        <v>661</v>
      </c>
      <c r="N271">
        <v>19.79</v>
      </c>
      <c r="O271">
        <v>4</v>
      </c>
      <c r="P271" s="1" t="s">
        <v>662</v>
      </c>
      <c r="Q271" s="1" t="s">
        <v>43</v>
      </c>
      <c r="R271" s="1" t="s">
        <v>664</v>
      </c>
      <c r="S271">
        <v>2</v>
      </c>
      <c r="T271">
        <v>30</v>
      </c>
      <c r="U271" s="2">
        <v>40694</v>
      </c>
      <c r="V271" s="2">
        <v>41423</v>
      </c>
      <c r="W271" s="2"/>
      <c r="X271" s="1" t="s">
        <v>863</v>
      </c>
      <c r="Y271" s="2">
        <v>41678.417787349536</v>
      </c>
    </row>
    <row r="272" spans="1:25" x14ac:dyDescent="0.3">
      <c r="A272">
        <v>766</v>
      </c>
      <c r="B272" s="1" t="s">
        <v>864</v>
      </c>
      <c r="C272" s="1" t="s">
        <v>865</v>
      </c>
      <c r="D272" t="b">
        <v>1</v>
      </c>
      <c r="E272" t="b">
        <v>1</v>
      </c>
      <c r="F272" s="1" t="s">
        <v>42</v>
      </c>
      <c r="G272">
        <v>100</v>
      </c>
      <c r="H272">
        <v>75</v>
      </c>
      <c r="I272">
        <v>486.70659999999998</v>
      </c>
      <c r="J272">
        <v>782.99</v>
      </c>
      <c r="K272" s="1" t="s">
        <v>733</v>
      </c>
      <c r="L272" s="1" t="s">
        <v>660</v>
      </c>
      <c r="M272" s="1" t="s">
        <v>661</v>
      </c>
      <c r="N272">
        <v>19.899999999999999</v>
      </c>
      <c r="O272">
        <v>4</v>
      </c>
      <c r="P272" s="1" t="s">
        <v>662</v>
      </c>
      <c r="Q272" s="1" t="s">
        <v>43</v>
      </c>
      <c r="R272" s="1" t="s">
        <v>664</v>
      </c>
      <c r="S272">
        <v>2</v>
      </c>
      <c r="T272">
        <v>30</v>
      </c>
      <c r="U272" s="2">
        <v>40694</v>
      </c>
      <c r="V272" s="2">
        <v>41423</v>
      </c>
      <c r="W272" s="2"/>
      <c r="X272" s="1" t="s">
        <v>866</v>
      </c>
      <c r="Y272" s="2">
        <v>41678.417787349536</v>
      </c>
    </row>
    <row r="273" spans="1:25" x14ac:dyDescent="0.3">
      <c r="A273">
        <v>767</v>
      </c>
      <c r="B273" s="1" t="s">
        <v>867</v>
      </c>
      <c r="C273" s="1" t="s">
        <v>868</v>
      </c>
      <c r="D273" t="b">
        <v>1</v>
      </c>
      <c r="E273" t="b">
        <v>1</v>
      </c>
      <c r="F273" s="1" t="s">
        <v>42</v>
      </c>
      <c r="G273">
        <v>100</v>
      </c>
      <c r="H273">
        <v>75</v>
      </c>
      <c r="I273">
        <v>486.70659999999998</v>
      </c>
      <c r="J273">
        <v>782.99</v>
      </c>
      <c r="K273" s="1" t="s">
        <v>710</v>
      </c>
      <c r="L273" s="1" t="s">
        <v>660</v>
      </c>
      <c r="M273" s="1" t="s">
        <v>661</v>
      </c>
      <c r="N273">
        <v>20</v>
      </c>
      <c r="O273">
        <v>4</v>
      </c>
      <c r="P273" s="1" t="s">
        <v>662</v>
      </c>
      <c r="Q273" s="1" t="s">
        <v>43</v>
      </c>
      <c r="R273" s="1" t="s">
        <v>664</v>
      </c>
      <c r="S273">
        <v>2</v>
      </c>
      <c r="T273">
        <v>30</v>
      </c>
      <c r="U273" s="2">
        <v>40694</v>
      </c>
      <c r="V273" s="2">
        <v>41423</v>
      </c>
      <c r="W273" s="2"/>
      <c r="X273" s="1" t="s">
        <v>869</v>
      </c>
      <c r="Y273" s="2">
        <v>41678.417787349536</v>
      </c>
    </row>
    <row r="274" spans="1:25" x14ac:dyDescent="0.3">
      <c r="A274">
        <v>768</v>
      </c>
      <c r="B274" s="1" t="s">
        <v>870</v>
      </c>
      <c r="C274" s="1" t="s">
        <v>871</v>
      </c>
      <c r="D274" t="b">
        <v>1</v>
      </c>
      <c r="E274" t="b">
        <v>1</v>
      </c>
      <c r="F274" s="1" t="s">
        <v>42</v>
      </c>
      <c r="G274">
        <v>100</v>
      </c>
      <c r="H274">
        <v>75</v>
      </c>
      <c r="I274">
        <v>486.70659999999998</v>
      </c>
      <c r="J274">
        <v>782.99</v>
      </c>
      <c r="K274" s="1" t="s">
        <v>714</v>
      </c>
      <c r="L274" s="1" t="s">
        <v>660</v>
      </c>
      <c r="M274" s="1" t="s">
        <v>661</v>
      </c>
      <c r="N274">
        <v>18.77</v>
      </c>
      <c r="O274">
        <v>4</v>
      </c>
      <c r="P274" s="1" t="s">
        <v>662</v>
      </c>
      <c r="Q274" s="1" t="s">
        <v>43</v>
      </c>
      <c r="R274" s="1" t="s">
        <v>664</v>
      </c>
      <c r="S274">
        <v>2</v>
      </c>
      <c r="T274">
        <v>30</v>
      </c>
      <c r="U274" s="2">
        <v>40694</v>
      </c>
      <c r="V274" s="2">
        <v>41423</v>
      </c>
      <c r="W274" s="2"/>
      <c r="X274" s="1" t="s">
        <v>872</v>
      </c>
      <c r="Y274" s="2">
        <v>41678.417787349536</v>
      </c>
    </row>
    <row r="275" spans="1:25" x14ac:dyDescent="0.3">
      <c r="A275">
        <v>769</v>
      </c>
      <c r="B275" s="1" t="s">
        <v>873</v>
      </c>
      <c r="C275" s="1" t="s">
        <v>874</v>
      </c>
      <c r="D275" t="b">
        <v>1</v>
      </c>
      <c r="E275" t="b">
        <v>1</v>
      </c>
      <c r="F275" s="1" t="s">
        <v>42</v>
      </c>
      <c r="G275">
        <v>100</v>
      </c>
      <c r="H275">
        <v>75</v>
      </c>
      <c r="I275">
        <v>486.70659999999998</v>
      </c>
      <c r="J275">
        <v>782.99</v>
      </c>
      <c r="K275" s="1" t="s">
        <v>718</v>
      </c>
      <c r="L275" s="1" t="s">
        <v>660</v>
      </c>
      <c r="M275" s="1" t="s">
        <v>661</v>
      </c>
      <c r="N275">
        <v>19.13</v>
      </c>
      <c r="O275">
        <v>4</v>
      </c>
      <c r="P275" s="1" t="s">
        <v>662</v>
      </c>
      <c r="Q275" s="1" t="s">
        <v>43</v>
      </c>
      <c r="R275" s="1" t="s">
        <v>664</v>
      </c>
      <c r="S275">
        <v>2</v>
      </c>
      <c r="T275">
        <v>30</v>
      </c>
      <c r="U275" s="2">
        <v>40694</v>
      </c>
      <c r="V275" s="2">
        <v>41423</v>
      </c>
      <c r="W275" s="2"/>
      <c r="X275" s="1" t="s">
        <v>875</v>
      </c>
      <c r="Y275" s="2">
        <v>41678.417787349536</v>
      </c>
    </row>
    <row r="276" spans="1:25" x14ac:dyDescent="0.3">
      <c r="A276">
        <v>770</v>
      </c>
      <c r="B276" s="1" t="s">
        <v>876</v>
      </c>
      <c r="C276" s="1" t="s">
        <v>877</v>
      </c>
      <c r="D276" t="b">
        <v>1</v>
      </c>
      <c r="E276" t="b">
        <v>1</v>
      </c>
      <c r="F276" s="1" t="s">
        <v>42</v>
      </c>
      <c r="G276">
        <v>100</v>
      </c>
      <c r="H276">
        <v>75</v>
      </c>
      <c r="I276">
        <v>486.70659999999998</v>
      </c>
      <c r="J276">
        <v>782.99</v>
      </c>
      <c r="K276" s="1" t="s">
        <v>722</v>
      </c>
      <c r="L276" s="1" t="s">
        <v>660</v>
      </c>
      <c r="M276" s="1" t="s">
        <v>661</v>
      </c>
      <c r="N276">
        <v>19.420000000000002</v>
      </c>
      <c r="O276">
        <v>4</v>
      </c>
      <c r="P276" s="1" t="s">
        <v>662</v>
      </c>
      <c r="Q276" s="1" t="s">
        <v>43</v>
      </c>
      <c r="R276" s="1" t="s">
        <v>664</v>
      </c>
      <c r="S276">
        <v>2</v>
      </c>
      <c r="T276">
        <v>30</v>
      </c>
      <c r="U276" s="2">
        <v>40694</v>
      </c>
      <c r="V276" s="2">
        <v>41423</v>
      </c>
      <c r="W276" s="2"/>
      <c r="X276" s="1" t="s">
        <v>878</v>
      </c>
      <c r="Y276" s="2">
        <v>41678.417787349536</v>
      </c>
    </row>
    <row r="277" spans="1:25" x14ac:dyDescent="0.3">
      <c r="A277">
        <v>771</v>
      </c>
      <c r="B277" s="1" t="s">
        <v>879</v>
      </c>
      <c r="C277" s="1" t="s">
        <v>880</v>
      </c>
      <c r="D277" t="b">
        <v>1</v>
      </c>
      <c r="E277" t="b">
        <v>1</v>
      </c>
      <c r="F277" s="1" t="s">
        <v>54</v>
      </c>
      <c r="G277">
        <v>100</v>
      </c>
      <c r="H277">
        <v>75</v>
      </c>
      <c r="I277">
        <v>1912.1543999999999</v>
      </c>
      <c r="J277">
        <v>3399.99</v>
      </c>
      <c r="K277" s="1" t="s">
        <v>808</v>
      </c>
      <c r="L277" s="1" t="s">
        <v>660</v>
      </c>
      <c r="M277" s="1" t="s">
        <v>661</v>
      </c>
      <c r="N277">
        <v>20.350000000000001</v>
      </c>
      <c r="O277">
        <v>4</v>
      </c>
      <c r="P277" s="1" t="s">
        <v>47</v>
      </c>
      <c r="Q277" s="1" t="s">
        <v>663</v>
      </c>
      <c r="R277" s="1" t="s">
        <v>664</v>
      </c>
      <c r="S277">
        <v>1</v>
      </c>
      <c r="T277">
        <v>19</v>
      </c>
      <c r="U277" s="2">
        <v>40694</v>
      </c>
      <c r="V277" s="2">
        <v>41058</v>
      </c>
      <c r="W277" s="2"/>
      <c r="X277" s="1" t="s">
        <v>881</v>
      </c>
      <c r="Y277" s="2">
        <v>41678.417787349536</v>
      </c>
    </row>
    <row r="278" spans="1:25" x14ac:dyDescent="0.3">
      <c r="A278">
        <v>772</v>
      </c>
      <c r="B278" s="1" t="s">
        <v>882</v>
      </c>
      <c r="C278" s="1" t="s">
        <v>883</v>
      </c>
      <c r="D278" t="b">
        <v>1</v>
      </c>
      <c r="E278" t="b">
        <v>1</v>
      </c>
      <c r="F278" s="1" t="s">
        <v>54</v>
      </c>
      <c r="G278">
        <v>100</v>
      </c>
      <c r="H278">
        <v>75</v>
      </c>
      <c r="I278">
        <v>1912.1543999999999</v>
      </c>
      <c r="J278">
        <v>3399.99</v>
      </c>
      <c r="K278" s="1" t="s">
        <v>782</v>
      </c>
      <c r="L278" s="1" t="s">
        <v>660</v>
      </c>
      <c r="M278" s="1" t="s">
        <v>661</v>
      </c>
      <c r="N278">
        <v>20.77</v>
      </c>
      <c r="O278">
        <v>4</v>
      </c>
      <c r="P278" s="1" t="s">
        <v>47</v>
      </c>
      <c r="Q278" s="1" t="s">
        <v>663</v>
      </c>
      <c r="R278" s="1" t="s">
        <v>664</v>
      </c>
      <c r="S278">
        <v>1</v>
      </c>
      <c r="T278">
        <v>19</v>
      </c>
      <c r="U278" s="2">
        <v>40694</v>
      </c>
      <c r="V278" s="2">
        <v>41058</v>
      </c>
      <c r="W278" s="2"/>
      <c r="X278" s="1" t="s">
        <v>884</v>
      </c>
      <c r="Y278" s="2">
        <v>41678.417787349536</v>
      </c>
    </row>
    <row r="279" spans="1:25" x14ac:dyDescent="0.3">
      <c r="A279">
        <v>773</v>
      </c>
      <c r="B279" s="1" t="s">
        <v>885</v>
      </c>
      <c r="C279" s="1" t="s">
        <v>886</v>
      </c>
      <c r="D279" t="b">
        <v>1</v>
      </c>
      <c r="E279" t="b">
        <v>1</v>
      </c>
      <c r="F279" s="1" t="s">
        <v>54</v>
      </c>
      <c r="G279">
        <v>100</v>
      </c>
      <c r="H279">
        <v>75</v>
      </c>
      <c r="I279">
        <v>1912.1543999999999</v>
      </c>
      <c r="J279">
        <v>3399.99</v>
      </c>
      <c r="K279" s="1" t="s">
        <v>714</v>
      </c>
      <c r="L279" s="1" t="s">
        <v>660</v>
      </c>
      <c r="M279" s="1" t="s">
        <v>661</v>
      </c>
      <c r="N279">
        <v>21.13</v>
      </c>
      <c r="O279">
        <v>4</v>
      </c>
      <c r="P279" s="1" t="s">
        <v>47</v>
      </c>
      <c r="Q279" s="1" t="s">
        <v>663</v>
      </c>
      <c r="R279" s="1" t="s">
        <v>664</v>
      </c>
      <c r="S279">
        <v>1</v>
      </c>
      <c r="T279">
        <v>19</v>
      </c>
      <c r="U279" s="2">
        <v>40694</v>
      </c>
      <c r="V279" s="2">
        <v>41058</v>
      </c>
      <c r="W279" s="2"/>
      <c r="X279" s="1" t="s">
        <v>887</v>
      </c>
      <c r="Y279" s="2">
        <v>41678.417787349536</v>
      </c>
    </row>
    <row r="280" spans="1:25" x14ac:dyDescent="0.3">
      <c r="A280">
        <v>774</v>
      </c>
      <c r="B280" s="1" t="s">
        <v>888</v>
      </c>
      <c r="C280" s="1" t="s">
        <v>889</v>
      </c>
      <c r="D280" t="b">
        <v>1</v>
      </c>
      <c r="E280" t="b">
        <v>1</v>
      </c>
      <c r="F280" s="1" t="s">
        <v>54</v>
      </c>
      <c r="G280">
        <v>100</v>
      </c>
      <c r="H280">
        <v>75</v>
      </c>
      <c r="I280">
        <v>1912.1543999999999</v>
      </c>
      <c r="J280">
        <v>3399.99</v>
      </c>
      <c r="K280" s="1" t="s">
        <v>718</v>
      </c>
      <c r="L280" s="1" t="s">
        <v>660</v>
      </c>
      <c r="M280" s="1" t="s">
        <v>661</v>
      </c>
      <c r="N280">
        <v>21.42</v>
      </c>
      <c r="O280">
        <v>4</v>
      </c>
      <c r="P280" s="1" t="s">
        <v>47</v>
      </c>
      <c r="Q280" s="1" t="s">
        <v>663</v>
      </c>
      <c r="R280" s="1" t="s">
        <v>664</v>
      </c>
      <c r="S280">
        <v>1</v>
      </c>
      <c r="T280">
        <v>19</v>
      </c>
      <c r="U280" s="2">
        <v>40694</v>
      </c>
      <c r="V280" s="2">
        <v>41058</v>
      </c>
      <c r="W280" s="2"/>
      <c r="X280" s="1" t="s">
        <v>890</v>
      </c>
      <c r="Y280" s="2">
        <v>41678.417787349536</v>
      </c>
    </row>
    <row r="281" spans="1:25" x14ac:dyDescent="0.3">
      <c r="A281">
        <v>775</v>
      </c>
      <c r="B281" s="1" t="s">
        <v>891</v>
      </c>
      <c r="C281" s="1" t="s">
        <v>892</v>
      </c>
      <c r="D281" t="b">
        <v>1</v>
      </c>
      <c r="E281" t="b">
        <v>1</v>
      </c>
      <c r="F281" s="1" t="s">
        <v>42</v>
      </c>
      <c r="G281">
        <v>100</v>
      </c>
      <c r="H281">
        <v>75</v>
      </c>
      <c r="I281">
        <v>1898.0944</v>
      </c>
      <c r="J281">
        <v>3374.99</v>
      </c>
      <c r="K281" s="1" t="s">
        <v>808</v>
      </c>
      <c r="L281" s="1" t="s">
        <v>660</v>
      </c>
      <c r="M281" s="1" t="s">
        <v>661</v>
      </c>
      <c r="N281">
        <v>20.350000000000001</v>
      </c>
      <c r="O281">
        <v>4</v>
      </c>
      <c r="P281" s="1" t="s">
        <v>47</v>
      </c>
      <c r="Q281" s="1" t="s">
        <v>663</v>
      </c>
      <c r="R281" s="1" t="s">
        <v>664</v>
      </c>
      <c r="S281">
        <v>1</v>
      </c>
      <c r="T281">
        <v>19</v>
      </c>
      <c r="U281" s="2">
        <v>40694</v>
      </c>
      <c r="V281" s="2">
        <v>41058</v>
      </c>
      <c r="W281" s="2"/>
      <c r="X281" s="1" t="s">
        <v>893</v>
      </c>
      <c r="Y281" s="2">
        <v>41678.417787349536</v>
      </c>
    </row>
    <row r="282" spans="1:25" x14ac:dyDescent="0.3">
      <c r="A282">
        <v>776</v>
      </c>
      <c r="B282" s="1" t="s">
        <v>894</v>
      </c>
      <c r="C282" s="1" t="s">
        <v>895</v>
      </c>
      <c r="D282" t="b">
        <v>1</v>
      </c>
      <c r="E282" t="b">
        <v>1</v>
      </c>
      <c r="F282" s="1" t="s">
        <v>42</v>
      </c>
      <c r="G282">
        <v>100</v>
      </c>
      <c r="H282">
        <v>75</v>
      </c>
      <c r="I282">
        <v>1898.0944</v>
      </c>
      <c r="J282">
        <v>3374.99</v>
      </c>
      <c r="K282" s="1" t="s">
        <v>782</v>
      </c>
      <c r="L282" s="1" t="s">
        <v>660</v>
      </c>
      <c r="M282" s="1" t="s">
        <v>661</v>
      </c>
      <c r="N282">
        <v>20.77</v>
      </c>
      <c r="O282">
        <v>4</v>
      </c>
      <c r="P282" s="1" t="s">
        <v>47</v>
      </c>
      <c r="Q282" s="1" t="s">
        <v>663</v>
      </c>
      <c r="R282" s="1" t="s">
        <v>664</v>
      </c>
      <c r="S282">
        <v>1</v>
      </c>
      <c r="T282">
        <v>19</v>
      </c>
      <c r="U282" s="2">
        <v>40694</v>
      </c>
      <c r="V282" s="2">
        <v>41058</v>
      </c>
      <c r="W282" s="2"/>
      <c r="X282" s="1" t="s">
        <v>896</v>
      </c>
      <c r="Y282" s="2">
        <v>41678.417787349536</v>
      </c>
    </row>
    <row r="283" spans="1:25" x14ac:dyDescent="0.3">
      <c r="A283">
        <v>777</v>
      </c>
      <c r="B283" s="1" t="s">
        <v>897</v>
      </c>
      <c r="C283" s="1" t="s">
        <v>898</v>
      </c>
      <c r="D283" t="b">
        <v>1</v>
      </c>
      <c r="E283" t="b">
        <v>1</v>
      </c>
      <c r="F283" s="1" t="s">
        <v>42</v>
      </c>
      <c r="G283">
        <v>100</v>
      </c>
      <c r="H283">
        <v>75</v>
      </c>
      <c r="I283">
        <v>1898.0944</v>
      </c>
      <c r="J283">
        <v>3374.99</v>
      </c>
      <c r="K283" s="1" t="s">
        <v>714</v>
      </c>
      <c r="L283" s="1" t="s">
        <v>660</v>
      </c>
      <c r="M283" s="1" t="s">
        <v>661</v>
      </c>
      <c r="N283">
        <v>21.13</v>
      </c>
      <c r="O283">
        <v>4</v>
      </c>
      <c r="P283" s="1" t="s">
        <v>47</v>
      </c>
      <c r="Q283" s="1" t="s">
        <v>663</v>
      </c>
      <c r="R283" s="1" t="s">
        <v>664</v>
      </c>
      <c r="S283">
        <v>1</v>
      </c>
      <c r="T283">
        <v>19</v>
      </c>
      <c r="U283" s="2">
        <v>40694</v>
      </c>
      <c r="V283" s="2">
        <v>41058</v>
      </c>
      <c r="W283" s="2"/>
      <c r="X283" s="1" t="s">
        <v>899</v>
      </c>
      <c r="Y283" s="2">
        <v>41678.417787349536</v>
      </c>
    </row>
    <row r="284" spans="1:25" x14ac:dyDescent="0.3">
      <c r="A284">
        <v>778</v>
      </c>
      <c r="B284" s="1" t="s">
        <v>900</v>
      </c>
      <c r="C284" s="1" t="s">
        <v>901</v>
      </c>
      <c r="D284" t="b">
        <v>1</v>
      </c>
      <c r="E284" t="b">
        <v>1</v>
      </c>
      <c r="F284" s="1" t="s">
        <v>42</v>
      </c>
      <c r="G284">
        <v>100</v>
      </c>
      <c r="H284">
        <v>75</v>
      </c>
      <c r="I284">
        <v>1898.0944</v>
      </c>
      <c r="J284">
        <v>3374.99</v>
      </c>
      <c r="K284" s="1" t="s">
        <v>718</v>
      </c>
      <c r="L284" s="1" t="s">
        <v>660</v>
      </c>
      <c r="M284" s="1" t="s">
        <v>661</v>
      </c>
      <c r="N284">
        <v>21.42</v>
      </c>
      <c r="O284">
        <v>4</v>
      </c>
      <c r="P284" s="1" t="s">
        <v>47</v>
      </c>
      <c r="Q284" s="1" t="s">
        <v>663</v>
      </c>
      <c r="R284" s="1" t="s">
        <v>664</v>
      </c>
      <c r="S284">
        <v>1</v>
      </c>
      <c r="T284">
        <v>19</v>
      </c>
      <c r="U284" s="2">
        <v>40694</v>
      </c>
      <c r="V284" s="2">
        <v>41058</v>
      </c>
      <c r="W284" s="2"/>
      <c r="X284" s="1" t="s">
        <v>902</v>
      </c>
      <c r="Y284" s="2">
        <v>41678.417787349536</v>
      </c>
    </row>
    <row r="285" spans="1:25" x14ac:dyDescent="0.3">
      <c r="A285">
        <v>779</v>
      </c>
      <c r="B285" s="1" t="s">
        <v>903</v>
      </c>
      <c r="C285" s="1" t="s">
        <v>904</v>
      </c>
      <c r="D285" t="b">
        <v>1</v>
      </c>
      <c r="E285" t="b">
        <v>1</v>
      </c>
      <c r="F285" s="1" t="s">
        <v>54</v>
      </c>
      <c r="G285">
        <v>100</v>
      </c>
      <c r="H285">
        <v>75</v>
      </c>
      <c r="I285">
        <v>1265.6195</v>
      </c>
      <c r="J285">
        <v>2319.9899999999998</v>
      </c>
      <c r="K285" s="1" t="s">
        <v>808</v>
      </c>
      <c r="L285" s="1" t="s">
        <v>660</v>
      </c>
      <c r="M285" s="1" t="s">
        <v>661</v>
      </c>
      <c r="N285">
        <v>23.35</v>
      </c>
      <c r="O285">
        <v>4</v>
      </c>
      <c r="P285" s="1" t="s">
        <v>47</v>
      </c>
      <c r="Q285" s="1" t="s">
        <v>663</v>
      </c>
      <c r="R285" s="1" t="s">
        <v>664</v>
      </c>
      <c r="S285">
        <v>1</v>
      </c>
      <c r="T285">
        <v>20</v>
      </c>
      <c r="U285" s="2">
        <v>41059</v>
      </c>
      <c r="V285" s="2"/>
      <c r="W285" s="2"/>
      <c r="X285" s="1" t="s">
        <v>905</v>
      </c>
      <c r="Y285" s="2">
        <v>41678.417787349536</v>
      </c>
    </row>
    <row r="286" spans="1:25" x14ac:dyDescent="0.3">
      <c r="A286">
        <v>780</v>
      </c>
      <c r="B286" s="1" t="s">
        <v>906</v>
      </c>
      <c r="C286" s="1" t="s">
        <v>907</v>
      </c>
      <c r="D286" t="b">
        <v>1</v>
      </c>
      <c r="E286" t="b">
        <v>1</v>
      </c>
      <c r="F286" s="1" t="s">
        <v>54</v>
      </c>
      <c r="G286">
        <v>100</v>
      </c>
      <c r="H286">
        <v>75</v>
      </c>
      <c r="I286">
        <v>1265.6195</v>
      </c>
      <c r="J286">
        <v>2319.9899999999998</v>
      </c>
      <c r="K286" s="1" t="s">
        <v>782</v>
      </c>
      <c r="L286" s="1" t="s">
        <v>660</v>
      </c>
      <c r="M286" s="1" t="s">
        <v>661</v>
      </c>
      <c r="N286">
        <v>23.77</v>
      </c>
      <c r="O286">
        <v>4</v>
      </c>
      <c r="P286" s="1" t="s">
        <v>47</v>
      </c>
      <c r="Q286" s="1" t="s">
        <v>663</v>
      </c>
      <c r="R286" s="1" t="s">
        <v>664</v>
      </c>
      <c r="S286">
        <v>1</v>
      </c>
      <c r="T286">
        <v>20</v>
      </c>
      <c r="U286" s="2">
        <v>41059</v>
      </c>
      <c r="V286" s="2"/>
      <c r="W286" s="2"/>
      <c r="X286" s="1" t="s">
        <v>908</v>
      </c>
      <c r="Y286" s="2">
        <v>41678.417787349536</v>
      </c>
    </row>
    <row r="287" spans="1:25" x14ac:dyDescent="0.3">
      <c r="A287">
        <v>781</v>
      </c>
      <c r="B287" s="1" t="s">
        <v>909</v>
      </c>
      <c r="C287" s="1" t="s">
        <v>910</v>
      </c>
      <c r="D287" t="b">
        <v>1</v>
      </c>
      <c r="E287" t="b">
        <v>1</v>
      </c>
      <c r="F287" s="1" t="s">
        <v>54</v>
      </c>
      <c r="G287">
        <v>100</v>
      </c>
      <c r="H287">
        <v>75</v>
      </c>
      <c r="I287">
        <v>1265.6195</v>
      </c>
      <c r="J287">
        <v>2319.9899999999998</v>
      </c>
      <c r="K287" s="1" t="s">
        <v>792</v>
      </c>
      <c r="L287" s="1" t="s">
        <v>660</v>
      </c>
      <c r="M287" s="1" t="s">
        <v>661</v>
      </c>
      <c r="N287">
        <v>24.13</v>
      </c>
      <c r="O287">
        <v>4</v>
      </c>
      <c r="P287" s="1" t="s">
        <v>47</v>
      </c>
      <c r="Q287" s="1" t="s">
        <v>663</v>
      </c>
      <c r="R287" s="1" t="s">
        <v>664</v>
      </c>
      <c r="S287">
        <v>1</v>
      </c>
      <c r="T287">
        <v>20</v>
      </c>
      <c r="U287" s="2">
        <v>41059</v>
      </c>
      <c r="V287" s="2"/>
      <c r="W287" s="2"/>
      <c r="X287" s="1" t="s">
        <v>911</v>
      </c>
      <c r="Y287" s="2">
        <v>41678.417787349536</v>
      </c>
    </row>
    <row r="288" spans="1:25" x14ac:dyDescent="0.3">
      <c r="A288">
        <v>782</v>
      </c>
      <c r="B288" s="1" t="s">
        <v>912</v>
      </c>
      <c r="C288" s="1" t="s">
        <v>913</v>
      </c>
      <c r="D288" t="b">
        <v>1</v>
      </c>
      <c r="E288" t="b">
        <v>1</v>
      </c>
      <c r="F288" s="1" t="s">
        <v>42</v>
      </c>
      <c r="G288">
        <v>100</v>
      </c>
      <c r="H288">
        <v>75</v>
      </c>
      <c r="I288">
        <v>1251.9812999999999</v>
      </c>
      <c r="J288">
        <v>2294.9899999999998</v>
      </c>
      <c r="K288" s="1" t="s">
        <v>808</v>
      </c>
      <c r="L288" s="1" t="s">
        <v>660</v>
      </c>
      <c r="M288" s="1" t="s">
        <v>661</v>
      </c>
      <c r="N288">
        <v>23.35</v>
      </c>
      <c r="O288">
        <v>4</v>
      </c>
      <c r="P288" s="1" t="s">
        <v>47</v>
      </c>
      <c r="Q288" s="1" t="s">
        <v>663</v>
      </c>
      <c r="R288" s="1" t="s">
        <v>664</v>
      </c>
      <c r="S288">
        <v>1</v>
      </c>
      <c r="T288">
        <v>20</v>
      </c>
      <c r="U288" s="2">
        <v>41059</v>
      </c>
      <c r="V288" s="2"/>
      <c r="W288" s="2"/>
      <c r="X288" s="1" t="s">
        <v>914</v>
      </c>
      <c r="Y288" s="2">
        <v>41678.417787349536</v>
      </c>
    </row>
    <row r="289" spans="1:25" x14ac:dyDescent="0.3">
      <c r="A289">
        <v>783</v>
      </c>
      <c r="B289" s="1" t="s">
        <v>915</v>
      </c>
      <c r="C289" s="1" t="s">
        <v>916</v>
      </c>
      <c r="D289" t="b">
        <v>1</v>
      </c>
      <c r="E289" t="b">
        <v>1</v>
      </c>
      <c r="F289" s="1" t="s">
        <v>42</v>
      </c>
      <c r="G289">
        <v>100</v>
      </c>
      <c r="H289">
        <v>75</v>
      </c>
      <c r="I289">
        <v>1251.9812999999999</v>
      </c>
      <c r="J289">
        <v>2294.9899999999998</v>
      </c>
      <c r="K289" s="1" t="s">
        <v>782</v>
      </c>
      <c r="L289" s="1" t="s">
        <v>660</v>
      </c>
      <c r="M289" s="1" t="s">
        <v>661</v>
      </c>
      <c r="N289">
        <v>23.77</v>
      </c>
      <c r="O289">
        <v>4</v>
      </c>
      <c r="P289" s="1" t="s">
        <v>47</v>
      </c>
      <c r="Q289" s="1" t="s">
        <v>663</v>
      </c>
      <c r="R289" s="1" t="s">
        <v>664</v>
      </c>
      <c r="S289">
        <v>1</v>
      </c>
      <c r="T289">
        <v>20</v>
      </c>
      <c r="U289" s="2">
        <v>41059</v>
      </c>
      <c r="V289" s="2"/>
      <c r="W289" s="2"/>
      <c r="X289" s="1" t="s">
        <v>917</v>
      </c>
      <c r="Y289" s="2">
        <v>41678.417787349536</v>
      </c>
    </row>
    <row r="290" spans="1:25" x14ac:dyDescent="0.3">
      <c r="A290">
        <v>784</v>
      </c>
      <c r="B290" s="1" t="s">
        <v>918</v>
      </c>
      <c r="C290" s="1" t="s">
        <v>919</v>
      </c>
      <c r="D290" t="b">
        <v>1</v>
      </c>
      <c r="E290" t="b">
        <v>1</v>
      </c>
      <c r="F290" s="1" t="s">
        <v>42</v>
      </c>
      <c r="G290">
        <v>100</v>
      </c>
      <c r="H290">
        <v>75</v>
      </c>
      <c r="I290">
        <v>1251.9812999999999</v>
      </c>
      <c r="J290">
        <v>2294.9899999999998</v>
      </c>
      <c r="K290" s="1" t="s">
        <v>792</v>
      </c>
      <c r="L290" s="1" t="s">
        <v>660</v>
      </c>
      <c r="M290" s="1" t="s">
        <v>661</v>
      </c>
      <c r="N290">
        <v>24.13</v>
      </c>
      <c r="O290">
        <v>4</v>
      </c>
      <c r="P290" s="1" t="s">
        <v>47</v>
      </c>
      <c r="Q290" s="1" t="s">
        <v>663</v>
      </c>
      <c r="R290" s="1" t="s">
        <v>664</v>
      </c>
      <c r="S290">
        <v>1</v>
      </c>
      <c r="T290">
        <v>20</v>
      </c>
      <c r="U290" s="2">
        <v>41059</v>
      </c>
      <c r="V290" s="2"/>
      <c r="W290" s="2"/>
      <c r="X290" s="1" t="s">
        <v>920</v>
      </c>
      <c r="Y290" s="2">
        <v>41678.417787349536</v>
      </c>
    </row>
    <row r="291" spans="1:25" x14ac:dyDescent="0.3">
      <c r="A291">
        <v>785</v>
      </c>
      <c r="B291" s="1" t="s">
        <v>921</v>
      </c>
      <c r="C291" s="1" t="s">
        <v>922</v>
      </c>
      <c r="D291" t="b">
        <v>1</v>
      </c>
      <c r="E291" t="b">
        <v>1</v>
      </c>
      <c r="F291" s="1" t="s">
        <v>42</v>
      </c>
      <c r="G291">
        <v>100</v>
      </c>
      <c r="H291">
        <v>75</v>
      </c>
      <c r="I291">
        <v>598.43539999999996</v>
      </c>
      <c r="J291">
        <v>1079.99</v>
      </c>
      <c r="K291" s="1" t="s">
        <v>808</v>
      </c>
      <c r="L291" s="1" t="s">
        <v>660</v>
      </c>
      <c r="M291" s="1" t="s">
        <v>661</v>
      </c>
      <c r="N291">
        <v>25.35</v>
      </c>
      <c r="O291">
        <v>4</v>
      </c>
      <c r="P291" s="1" t="s">
        <v>47</v>
      </c>
      <c r="Q291" s="1" t="s">
        <v>47</v>
      </c>
      <c r="R291" s="1" t="s">
        <v>664</v>
      </c>
      <c r="S291">
        <v>1</v>
      </c>
      <c r="T291">
        <v>21</v>
      </c>
      <c r="U291" s="2">
        <v>41059</v>
      </c>
      <c r="V291" s="2">
        <v>41423</v>
      </c>
      <c r="W291" s="2"/>
      <c r="X291" s="1" t="s">
        <v>923</v>
      </c>
      <c r="Y291" s="2">
        <v>41678.417787349536</v>
      </c>
    </row>
    <row r="292" spans="1:25" x14ac:dyDescent="0.3">
      <c r="A292">
        <v>786</v>
      </c>
      <c r="B292" s="1" t="s">
        <v>924</v>
      </c>
      <c r="C292" s="1" t="s">
        <v>925</v>
      </c>
      <c r="D292" t="b">
        <v>1</v>
      </c>
      <c r="E292" t="b">
        <v>1</v>
      </c>
      <c r="F292" s="1" t="s">
        <v>42</v>
      </c>
      <c r="G292">
        <v>100</v>
      </c>
      <c r="H292">
        <v>75</v>
      </c>
      <c r="I292">
        <v>598.43539999999996</v>
      </c>
      <c r="J292">
        <v>1079.99</v>
      </c>
      <c r="K292" s="1" t="s">
        <v>926</v>
      </c>
      <c r="L292" s="1" t="s">
        <v>660</v>
      </c>
      <c r="M292" s="1" t="s">
        <v>661</v>
      </c>
      <c r="N292">
        <v>25.77</v>
      </c>
      <c r="O292">
        <v>4</v>
      </c>
      <c r="P292" s="1" t="s">
        <v>47</v>
      </c>
      <c r="Q292" s="1" t="s">
        <v>47</v>
      </c>
      <c r="R292" s="1" t="s">
        <v>664</v>
      </c>
      <c r="S292">
        <v>1</v>
      </c>
      <c r="T292">
        <v>21</v>
      </c>
      <c r="U292" s="2">
        <v>41059</v>
      </c>
      <c r="V292" s="2">
        <v>41423</v>
      </c>
      <c r="W292" s="2"/>
      <c r="X292" s="1" t="s">
        <v>927</v>
      </c>
      <c r="Y292" s="2">
        <v>41678.417787349536</v>
      </c>
    </row>
    <row r="293" spans="1:25" x14ac:dyDescent="0.3">
      <c r="A293">
        <v>787</v>
      </c>
      <c r="B293" s="1" t="s">
        <v>928</v>
      </c>
      <c r="C293" s="1" t="s">
        <v>929</v>
      </c>
      <c r="D293" t="b">
        <v>1</v>
      </c>
      <c r="E293" t="b">
        <v>1</v>
      </c>
      <c r="F293" s="1" t="s">
        <v>42</v>
      </c>
      <c r="G293">
        <v>100</v>
      </c>
      <c r="H293">
        <v>75</v>
      </c>
      <c r="I293">
        <v>598.43539999999996</v>
      </c>
      <c r="J293">
        <v>1079.99</v>
      </c>
      <c r="K293" s="1" t="s">
        <v>714</v>
      </c>
      <c r="L293" s="1" t="s">
        <v>660</v>
      </c>
      <c r="M293" s="1" t="s">
        <v>661</v>
      </c>
      <c r="N293">
        <v>26.13</v>
      </c>
      <c r="O293">
        <v>4</v>
      </c>
      <c r="P293" s="1" t="s">
        <v>47</v>
      </c>
      <c r="Q293" s="1" t="s">
        <v>47</v>
      </c>
      <c r="R293" s="1" t="s">
        <v>664</v>
      </c>
      <c r="S293">
        <v>1</v>
      </c>
      <c r="T293">
        <v>21</v>
      </c>
      <c r="U293" s="2">
        <v>41059</v>
      </c>
      <c r="V293" s="2">
        <v>41423</v>
      </c>
      <c r="W293" s="2"/>
      <c r="X293" s="1" t="s">
        <v>930</v>
      </c>
      <c r="Y293" s="2">
        <v>41678.417787349536</v>
      </c>
    </row>
    <row r="294" spans="1:25" x14ac:dyDescent="0.3">
      <c r="A294">
        <v>788</v>
      </c>
      <c r="B294" s="1" t="s">
        <v>931</v>
      </c>
      <c r="C294" s="1" t="s">
        <v>932</v>
      </c>
      <c r="D294" t="b">
        <v>1</v>
      </c>
      <c r="E294" t="b">
        <v>1</v>
      </c>
      <c r="F294" s="1" t="s">
        <v>42</v>
      </c>
      <c r="G294">
        <v>100</v>
      </c>
      <c r="H294">
        <v>75</v>
      </c>
      <c r="I294">
        <v>598.43539999999996</v>
      </c>
      <c r="J294">
        <v>1079.99</v>
      </c>
      <c r="K294" s="1" t="s">
        <v>718</v>
      </c>
      <c r="L294" s="1" t="s">
        <v>660</v>
      </c>
      <c r="M294" s="1" t="s">
        <v>661</v>
      </c>
      <c r="N294">
        <v>26.42</v>
      </c>
      <c r="O294">
        <v>4</v>
      </c>
      <c r="P294" s="1" t="s">
        <v>47</v>
      </c>
      <c r="Q294" s="1" t="s">
        <v>47</v>
      </c>
      <c r="R294" s="1" t="s">
        <v>664</v>
      </c>
      <c r="S294">
        <v>1</v>
      </c>
      <c r="T294">
        <v>21</v>
      </c>
      <c r="U294" s="2">
        <v>41059</v>
      </c>
      <c r="V294" s="2">
        <v>41423</v>
      </c>
      <c r="W294" s="2"/>
      <c r="X294" s="1" t="s">
        <v>933</v>
      </c>
      <c r="Y294" s="2">
        <v>41678.417787349536</v>
      </c>
    </row>
    <row r="295" spans="1:25" x14ac:dyDescent="0.3">
      <c r="A295">
        <v>789</v>
      </c>
      <c r="B295" s="1" t="s">
        <v>934</v>
      </c>
      <c r="C295" s="1" t="s">
        <v>935</v>
      </c>
      <c r="D295" t="b">
        <v>1</v>
      </c>
      <c r="E295" t="b">
        <v>1</v>
      </c>
      <c r="F295" s="1" t="s">
        <v>668</v>
      </c>
      <c r="G295">
        <v>100</v>
      </c>
      <c r="H295">
        <v>75</v>
      </c>
      <c r="I295">
        <v>1518.7864</v>
      </c>
      <c r="J295">
        <v>2443.35</v>
      </c>
      <c r="K295" s="1" t="s">
        <v>714</v>
      </c>
      <c r="L295" s="1" t="s">
        <v>660</v>
      </c>
      <c r="M295" s="1" t="s">
        <v>661</v>
      </c>
      <c r="N295">
        <v>14.77</v>
      </c>
      <c r="O295">
        <v>4</v>
      </c>
      <c r="P295" s="1" t="s">
        <v>662</v>
      </c>
      <c r="Q295" s="1" t="s">
        <v>663</v>
      </c>
      <c r="R295" s="1" t="s">
        <v>664</v>
      </c>
      <c r="S295">
        <v>2</v>
      </c>
      <c r="T295">
        <v>26</v>
      </c>
      <c r="U295" s="2">
        <v>41059</v>
      </c>
      <c r="V295" s="2">
        <v>41423</v>
      </c>
      <c r="W295" s="2"/>
      <c r="X295" s="1" t="s">
        <v>936</v>
      </c>
      <c r="Y295" s="2">
        <v>41678.417787349536</v>
      </c>
    </row>
    <row r="296" spans="1:25" x14ac:dyDescent="0.3">
      <c r="A296">
        <v>790</v>
      </c>
      <c r="B296" s="1" t="s">
        <v>937</v>
      </c>
      <c r="C296" s="1" t="s">
        <v>938</v>
      </c>
      <c r="D296" t="b">
        <v>1</v>
      </c>
      <c r="E296" t="b">
        <v>1</v>
      </c>
      <c r="F296" s="1" t="s">
        <v>668</v>
      </c>
      <c r="G296">
        <v>100</v>
      </c>
      <c r="H296">
        <v>75</v>
      </c>
      <c r="I296">
        <v>1518.7864</v>
      </c>
      <c r="J296">
        <v>2443.35</v>
      </c>
      <c r="K296" s="1" t="s">
        <v>718</v>
      </c>
      <c r="L296" s="1" t="s">
        <v>660</v>
      </c>
      <c r="M296" s="1" t="s">
        <v>661</v>
      </c>
      <c r="N296">
        <v>15.13</v>
      </c>
      <c r="O296">
        <v>4</v>
      </c>
      <c r="P296" s="1" t="s">
        <v>662</v>
      </c>
      <c r="Q296" s="1" t="s">
        <v>663</v>
      </c>
      <c r="R296" s="1" t="s">
        <v>664</v>
      </c>
      <c r="S296">
        <v>2</v>
      </c>
      <c r="T296">
        <v>26</v>
      </c>
      <c r="U296" s="2">
        <v>41059</v>
      </c>
      <c r="V296" s="2">
        <v>41423</v>
      </c>
      <c r="W296" s="2"/>
      <c r="X296" s="1" t="s">
        <v>939</v>
      </c>
      <c r="Y296" s="2">
        <v>41678.417787349536</v>
      </c>
    </row>
    <row r="297" spans="1:25" x14ac:dyDescent="0.3">
      <c r="A297">
        <v>791</v>
      </c>
      <c r="B297" s="1" t="s">
        <v>940</v>
      </c>
      <c r="C297" s="1" t="s">
        <v>941</v>
      </c>
      <c r="D297" t="b">
        <v>1</v>
      </c>
      <c r="E297" t="b">
        <v>1</v>
      </c>
      <c r="F297" s="1" t="s">
        <v>668</v>
      </c>
      <c r="G297">
        <v>100</v>
      </c>
      <c r="H297">
        <v>75</v>
      </c>
      <c r="I297">
        <v>1518.7864</v>
      </c>
      <c r="J297">
        <v>2443.35</v>
      </c>
      <c r="K297" s="1" t="s">
        <v>722</v>
      </c>
      <c r="L297" s="1" t="s">
        <v>660</v>
      </c>
      <c r="M297" s="1" t="s">
        <v>661</v>
      </c>
      <c r="N297">
        <v>15.42</v>
      </c>
      <c r="O297">
        <v>4</v>
      </c>
      <c r="P297" s="1" t="s">
        <v>662</v>
      </c>
      <c r="Q297" s="1" t="s">
        <v>663</v>
      </c>
      <c r="R297" s="1" t="s">
        <v>664</v>
      </c>
      <c r="S297">
        <v>2</v>
      </c>
      <c r="T297">
        <v>26</v>
      </c>
      <c r="U297" s="2">
        <v>41059</v>
      </c>
      <c r="V297" s="2">
        <v>41423</v>
      </c>
      <c r="W297" s="2"/>
      <c r="X297" s="1" t="s">
        <v>942</v>
      </c>
      <c r="Y297" s="2">
        <v>41678.417787349536</v>
      </c>
    </row>
    <row r="298" spans="1:25" x14ac:dyDescent="0.3">
      <c r="A298">
        <v>792</v>
      </c>
      <c r="B298" s="1" t="s">
        <v>943</v>
      </c>
      <c r="C298" s="1" t="s">
        <v>944</v>
      </c>
      <c r="D298" t="b">
        <v>1</v>
      </c>
      <c r="E298" t="b">
        <v>1</v>
      </c>
      <c r="F298" s="1" t="s">
        <v>668</v>
      </c>
      <c r="G298">
        <v>100</v>
      </c>
      <c r="H298">
        <v>75</v>
      </c>
      <c r="I298">
        <v>1554.9478999999999</v>
      </c>
      <c r="J298">
        <v>2443.35</v>
      </c>
      <c r="K298" s="1" t="s">
        <v>659</v>
      </c>
      <c r="L298" s="1" t="s">
        <v>660</v>
      </c>
      <c r="M298" s="1" t="s">
        <v>661</v>
      </c>
      <c r="N298">
        <v>15.79</v>
      </c>
      <c r="O298">
        <v>4</v>
      </c>
      <c r="P298" s="1" t="s">
        <v>662</v>
      </c>
      <c r="Q298" s="1" t="s">
        <v>663</v>
      </c>
      <c r="R298" s="1" t="s">
        <v>664</v>
      </c>
      <c r="S298">
        <v>2</v>
      </c>
      <c r="T298">
        <v>26</v>
      </c>
      <c r="U298" s="2">
        <v>41059</v>
      </c>
      <c r="V298" s="2"/>
      <c r="W298" s="2"/>
      <c r="X298" s="1" t="s">
        <v>945</v>
      </c>
      <c r="Y298" s="2">
        <v>41678.417787349536</v>
      </c>
    </row>
    <row r="299" spans="1:25" x14ac:dyDescent="0.3">
      <c r="A299">
        <v>793</v>
      </c>
      <c r="B299" s="1" t="s">
        <v>946</v>
      </c>
      <c r="C299" s="1" t="s">
        <v>947</v>
      </c>
      <c r="D299" t="b">
        <v>1</v>
      </c>
      <c r="E299" t="b">
        <v>1</v>
      </c>
      <c r="F299" s="1" t="s">
        <v>42</v>
      </c>
      <c r="G299">
        <v>100</v>
      </c>
      <c r="H299">
        <v>75</v>
      </c>
      <c r="I299">
        <v>1554.9478999999999</v>
      </c>
      <c r="J299">
        <v>2443.35</v>
      </c>
      <c r="K299" s="1" t="s">
        <v>714</v>
      </c>
      <c r="L299" s="1" t="s">
        <v>660</v>
      </c>
      <c r="M299" s="1" t="s">
        <v>661</v>
      </c>
      <c r="N299">
        <v>14.77</v>
      </c>
      <c r="O299">
        <v>4</v>
      </c>
      <c r="P299" s="1" t="s">
        <v>662</v>
      </c>
      <c r="Q299" s="1" t="s">
        <v>663</v>
      </c>
      <c r="R299" s="1" t="s">
        <v>664</v>
      </c>
      <c r="S299">
        <v>2</v>
      </c>
      <c r="T299">
        <v>26</v>
      </c>
      <c r="U299" s="2">
        <v>41059</v>
      </c>
      <c r="V299" s="2"/>
      <c r="W299" s="2"/>
      <c r="X299" s="1" t="s">
        <v>948</v>
      </c>
      <c r="Y299" s="2">
        <v>41678.417787349536</v>
      </c>
    </row>
    <row r="300" spans="1:25" x14ac:dyDescent="0.3">
      <c r="A300">
        <v>794</v>
      </c>
      <c r="B300" s="1" t="s">
        <v>949</v>
      </c>
      <c r="C300" s="1" t="s">
        <v>950</v>
      </c>
      <c r="D300" t="b">
        <v>1</v>
      </c>
      <c r="E300" t="b">
        <v>1</v>
      </c>
      <c r="F300" s="1" t="s">
        <v>42</v>
      </c>
      <c r="G300">
        <v>100</v>
      </c>
      <c r="H300">
        <v>75</v>
      </c>
      <c r="I300">
        <v>1554.9478999999999</v>
      </c>
      <c r="J300">
        <v>2443.35</v>
      </c>
      <c r="K300" s="1" t="s">
        <v>718</v>
      </c>
      <c r="L300" s="1" t="s">
        <v>660</v>
      </c>
      <c r="M300" s="1" t="s">
        <v>661</v>
      </c>
      <c r="N300">
        <v>15.13</v>
      </c>
      <c r="O300">
        <v>4</v>
      </c>
      <c r="P300" s="1" t="s">
        <v>662</v>
      </c>
      <c r="Q300" s="1" t="s">
        <v>663</v>
      </c>
      <c r="R300" s="1" t="s">
        <v>664</v>
      </c>
      <c r="S300">
        <v>2</v>
      </c>
      <c r="T300">
        <v>26</v>
      </c>
      <c r="U300" s="2">
        <v>41059</v>
      </c>
      <c r="V300" s="2"/>
      <c r="W300" s="2"/>
      <c r="X300" s="1" t="s">
        <v>951</v>
      </c>
      <c r="Y300" s="2">
        <v>41678.417787349536</v>
      </c>
    </row>
    <row r="301" spans="1:25" x14ac:dyDescent="0.3">
      <c r="A301">
        <v>795</v>
      </c>
      <c r="B301" s="1" t="s">
        <v>952</v>
      </c>
      <c r="C301" s="1" t="s">
        <v>953</v>
      </c>
      <c r="D301" t="b">
        <v>1</v>
      </c>
      <c r="E301" t="b">
        <v>1</v>
      </c>
      <c r="F301" s="1" t="s">
        <v>42</v>
      </c>
      <c r="G301">
        <v>100</v>
      </c>
      <c r="H301">
        <v>75</v>
      </c>
      <c r="I301">
        <v>1554.9478999999999</v>
      </c>
      <c r="J301">
        <v>2443.35</v>
      </c>
      <c r="K301" s="1" t="s">
        <v>722</v>
      </c>
      <c r="L301" s="1" t="s">
        <v>660</v>
      </c>
      <c r="M301" s="1" t="s">
        <v>661</v>
      </c>
      <c r="N301">
        <v>15.42</v>
      </c>
      <c r="O301">
        <v>4</v>
      </c>
      <c r="P301" s="1" t="s">
        <v>662</v>
      </c>
      <c r="Q301" s="1" t="s">
        <v>663</v>
      </c>
      <c r="R301" s="1" t="s">
        <v>664</v>
      </c>
      <c r="S301">
        <v>2</v>
      </c>
      <c r="T301">
        <v>26</v>
      </c>
      <c r="U301" s="2">
        <v>41059</v>
      </c>
      <c r="V301" s="2"/>
      <c r="W301" s="2"/>
      <c r="X301" s="1" t="s">
        <v>954</v>
      </c>
      <c r="Y301" s="2">
        <v>41678.417787349536</v>
      </c>
    </row>
    <row r="302" spans="1:25" x14ac:dyDescent="0.3">
      <c r="A302">
        <v>796</v>
      </c>
      <c r="B302" s="1" t="s">
        <v>955</v>
      </c>
      <c r="C302" s="1" t="s">
        <v>956</v>
      </c>
      <c r="D302" t="b">
        <v>1</v>
      </c>
      <c r="E302" t="b">
        <v>1</v>
      </c>
      <c r="F302" s="1" t="s">
        <v>42</v>
      </c>
      <c r="G302">
        <v>100</v>
      </c>
      <c r="H302">
        <v>75</v>
      </c>
      <c r="I302">
        <v>1554.9478999999999</v>
      </c>
      <c r="J302">
        <v>2443.35</v>
      </c>
      <c r="K302" s="1" t="s">
        <v>659</v>
      </c>
      <c r="L302" s="1" t="s">
        <v>660</v>
      </c>
      <c r="M302" s="1" t="s">
        <v>661</v>
      </c>
      <c r="N302">
        <v>15.68</v>
      </c>
      <c r="O302">
        <v>4</v>
      </c>
      <c r="P302" s="1" t="s">
        <v>662</v>
      </c>
      <c r="Q302" s="1" t="s">
        <v>663</v>
      </c>
      <c r="R302" s="1" t="s">
        <v>664</v>
      </c>
      <c r="S302">
        <v>2</v>
      </c>
      <c r="T302">
        <v>26</v>
      </c>
      <c r="U302" s="2">
        <v>41059</v>
      </c>
      <c r="V302" s="2"/>
      <c r="W302" s="2"/>
      <c r="X302" s="1" t="s">
        <v>957</v>
      </c>
      <c r="Y302" s="2">
        <v>41678.417787349536</v>
      </c>
    </row>
    <row r="303" spans="1:25" x14ac:dyDescent="0.3">
      <c r="A303">
        <v>797</v>
      </c>
      <c r="B303" s="1" t="s">
        <v>958</v>
      </c>
      <c r="C303" s="1" t="s">
        <v>959</v>
      </c>
      <c r="D303" t="b">
        <v>1</v>
      </c>
      <c r="E303" t="b">
        <v>1</v>
      </c>
      <c r="F303" s="1" t="s">
        <v>960</v>
      </c>
      <c r="G303">
        <v>100</v>
      </c>
      <c r="H303">
        <v>75</v>
      </c>
      <c r="I303">
        <v>713.07979999999998</v>
      </c>
      <c r="J303">
        <v>1120.49</v>
      </c>
      <c r="K303" s="1" t="s">
        <v>808</v>
      </c>
      <c r="L303" s="1" t="s">
        <v>660</v>
      </c>
      <c r="M303" s="1" t="s">
        <v>661</v>
      </c>
      <c r="N303">
        <v>17.350000000000001</v>
      </c>
      <c r="O303">
        <v>4</v>
      </c>
      <c r="P303" s="1" t="s">
        <v>662</v>
      </c>
      <c r="Q303" s="1" t="s">
        <v>47</v>
      </c>
      <c r="R303" s="1" t="s">
        <v>961</v>
      </c>
      <c r="S303">
        <v>2</v>
      </c>
      <c r="T303">
        <v>29</v>
      </c>
      <c r="U303" s="2">
        <v>41059</v>
      </c>
      <c r="V303" s="2"/>
      <c r="W303" s="2"/>
      <c r="X303" s="1" t="s">
        <v>962</v>
      </c>
      <c r="Y303" s="2">
        <v>41678.417787349536</v>
      </c>
    </row>
    <row r="304" spans="1:25" x14ac:dyDescent="0.3">
      <c r="A304">
        <v>798</v>
      </c>
      <c r="B304" s="1" t="s">
        <v>963</v>
      </c>
      <c r="C304" s="1" t="s">
        <v>964</v>
      </c>
      <c r="D304" t="b">
        <v>1</v>
      </c>
      <c r="E304" t="b">
        <v>1</v>
      </c>
      <c r="F304" s="1" t="s">
        <v>960</v>
      </c>
      <c r="G304">
        <v>100</v>
      </c>
      <c r="H304">
        <v>75</v>
      </c>
      <c r="I304">
        <v>713.07979999999998</v>
      </c>
      <c r="J304">
        <v>1120.49</v>
      </c>
      <c r="K304" s="1" t="s">
        <v>926</v>
      </c>
      <c r="L304" s="1" t="s">
        <v>660</v>
      </c>
      <c r="M304" s="1" t="s">
        <v>661</v>
      </c>
      <c r="N304">
        <v>17.77</v>
      </c>
      <c r="O304">
        <v>4</v>
      </c>
      <c r="P304" s="1" t="s">
        <v>662</v>
      </c>
      <c r="Q304" s="1" t="s">
        <v>47</v>
      </c>
      <c r="R304" s="1" t="s">
        <v>961</v>
      </c>
      <c r="S304">
        <v>2</v>
      </c>
      <c r="T304">
        <v>29</v>
      </c>
      <c r="U304" s="2">
        <v>41059</v>
      </c>
      <c r="V304" s="2"/>
      <c r="W304" s="2"/>
      <c r="X304" s="1" t="s">
        <v>965</v>
      </c>
      <c r="Y304" s="2">
        <v>41678.417787349536</v>
      </c>
    </row>
    <row r="305" spans="1:25" x14ac:dyDescent="0.3">
      <c r="A305">
        <v>799</v>
      </c>
      <c r="B305" s="1" t="s">
        <v>966</v>
      </c>
      <c r="C305" s="1" t="s">
        <v>967</v>
      </c>
      <c r="D305" t="b">
        <v>1</v>
      </c>
      <c r="E305" t="b">
        <v>1</v>
      </c>
      <c r="F305" s="1" t="s">
        <v>960</v>
      </c>
      <c r="G305">
        <v>100</v>
      </c>
      <c r="H305">
        <v>75</v>
      </c>
      <c r="I305">
        <v>713.07979999999998</v>
      </c>
      <c r="J305">
        <v>1120.49</v>
      </c>
      <c r="K305" s="1" t="s">
        <v>782</v>
      </c>
      <c r="L305" s="1" t="s">
        <v>660</v>
      </c>
      <c r="M305" s="1" t="s">
        <v>661</v>
      </c>
      <c r="N305">
        <v>18.13</v>
      </c>
      <c r="O305">
        <v>4</v>
      </c>
      <c r="P305" s="1" t="s">
        <v>662</v>
      </c>
      <c r="Q305" s="1" t="s">
        <v>47</v>
      </c>
      <c r="R305" s="1" t="s">
        <v>961</v>
      </c>
      <c r="S305">
        <v>2</v>
      </c>
      <c r="T305">
        <v>29</v>
      </c>
      <c r="U305" s="2">
        <v>41059</v>
      </c>
      <c r="V305" s="2"/>
      <c r="W305" s="2"/>
      <c r="X305" s="1" t="s">
        <v>968</v>
      </c>
      <c r="Y305" s="2">
        <v>41678.417787349536</v>
      </c>
    </row>
    <row r="306" spans="1:25" x14ac:dyDescent="0.3">
      <c r="A306">
        <v>800</v>
      </c>
      <c r="B306" s="1" t="s">
        <v>969</v>
      </c>
      <c r="C306" s="1" t="s">
        <v>970</v>
      </c>
      <c r="D306" t="b">
        <v>1</v>
      </c>
      <c r="E306" t="b">
        <v>1</v>
      </c>
      <c r="F306" s="1" t="s">
        <v>960</v>
      </c>
      <c r="G306">
        <v>100</v>
      </c>
      <c r="H306">
        <v>75</v>
      </c>
      <c r="I306">
        <v>713.07979999999998</v>
      </c>
      <c r="J306">
        <v>1120.49</v>
      </c>
      <c r="K306" s="1" t="s">
        <v>714</v>
      </c>
      <c r="L306" s="1" t="s">
        <v>660</v>
      </c>
      <c r="M306" s="1" t="s">
        <v>661</v>
      </c>
      <c r="N306">
        <v>18.420000000000002</v>
      </c>
      <c r="O306">
        <v>4</v>
      </c>
      <c r="P306" s="1" t="s">
        <v>662</v>
      </c>
      <c r="Q306" s="1" t="s">
        <v>47</v>
      </c>
      <c r="R306" s="1" t="s">
        <v>961</v>
      </c>
      <c r="S306">
        <v>2</v>
      </c>
      <c r="T306">
        <v>29</v>
      </c>
      <c r="U306" s="2">
        <v>41059</v>
      </c>
      <c r="V306" s="2"/>
      <c r="W306" s="2"/>
      <c r="X306" s="1" t="s">
        <v>971</v>
      </c>
      <c r="Y306" s="2">
        <v>41678.417787349536</v>
      </c>
    </row>
    <row r="307" spans="1:25" x14ac:dyDescent="0.3">
      <c r="A307">
        <v>801</v>
      </c>
      <c r="B307" s="1" t="s">
        <v>972</v>
      </c>
      <c r="C307" s="1" t="s">
        <v>973</v>
      </c>
      <c r="D307" t="b">
        <v>1</v>
      </c>
      <c r="E307" t="b">
        <v>1</v>
      </c>
      <c r="F307" s="1" t="s">
        <v>960</v>
      </c>
      <c r="G307">
        <v>100</v>
      </c>
      <c r="H307">
        <v>75</v>
      </c>
      <c r="I307">
        <v>713.07979999999998</v>
      </c>
      <c r="J307">
        <v>1120.49</v>
      </c>
      <c r="K307" s="1" t="s">
        <v>718</v>
      </c>
      <c r="L307" s="1" t="s">
        <v>660</v>
      </c>
      <c r="M307" s="1" t="s">
        <v>661</v>
      </c>
      <c r="N307">
        <v>18.68</v>
      </c>
      <c r="O307">
        <v>4</v>
      </c>
      <c r="P307" s="1" t="s">
        <v>662</v>
      </c>
      <c r="Q307" s="1" t="s">
        <v>47</v>
      </c>
      <c r="R307" s="1" t="s">
        <v>961</v>
      </c>
      <c r="S307">
        <v>2</v>
      </c>
      <c r="T307">
        <v>29</v>
      </c>
      <c r="U307" s="2">
        <v>41059</v>
      </c>
      <c r="V307" s="2"/>
      <c r="W307" s="2"/>
      <c r="X307" s="1" t="s">
        <v>974</v>
      </c>
      <c r="Y307" s="2">
        <v>41678.417787349536</v>
      </c>
    </row>
    <row r="308" spans="1:25" x14ac:dyDescent="0.3">
      <c r="A308">
        <v>802</v>
      </c>
      <c r="B308" s="1" t="s">
        <v>975</v>
      </c>
      <c r="C308" s="1" t="s">
        <v>976</v>
      </c>
      <c r="D308" t="b">
        <v>1</v>
      </c>
      <c r="E308" t="b">
        <v>1</v>
      </c>
      <c r="F308" s="1"/>
      <c r="G308">
        <v>500</v>
      </c>
      <c r="H308">
        <v>375</v>
      </c>
      <c r="I308">
        <v>65.809700000000007</v>
      </c>
      <c r="J308">
        <v>148.22</v>
      </c>
      <c r="K308" s="1"/>
      <c r="L308" s="1"/>
      <c r="M308" s="1"/>
      <c r="O308">
        <v>1</v>
      </c>
      <c r="P308" s="1"/>
      <c r="Q308" s="1" t="s">
        <v>43</v>
      </c>
      <c r="R308" s="1"/>
      <c r="S308">
        <v>10</v>
      </c>
      <c r="T308">
        <v>104</v>
      </c>
      <c r="U308" s="2">
        <v>41059</v>
      </c>
      <c r="V308" s="2">
        <v>41423</v>
      </c>
      <c r="W308" s="2"/>
      <c r="X308" s="1" t="s">
        <v>977</v>
      </c>
      <c r="Y308" s="2">
        <v>41678.417787349536</v>
      </c>
    </row>
    <row r="309" spans="1:25" x14ac:dyDescent="0.3">
      <c r="A309">
        <v>803</v>
      </c>
      <c r="B309" s="1" t="s">
        <v>978</v>
      </c>
      <c r="C309" s="1" t="s">
        <v>979</v>
      </c>
      <c r="D309" t="b">
        <v>1</v>
      </c>
      <c r="E309" t="b">
        <v>1</v>
      </c>
      <c r="F309" s="1"/>
      <c r="G309">
        <v>500</v>
      </c>
      <c r="H309">
        <v>375</v>
      </c>
      <c r="I309">
        <v>77.917599999999993</v>
      </c>
      <c r="J309">
        <v>175.49</v>
      </c>
      <c r="K309" s="1"/>
      <c r="L309" s="1"/>
      <c r="M309" s="1"/>
      <c r="O309">
        <v>1</v>
      </c>
      <c r="P309" s="1"/>
      <c r="Q309" s="1" t="s">
        <v>47</v>
      </c>
      <c r="R309" s="1"/>
      <c r="S309">
        <v>10</v>
      </c>
      <c r="T309">
        <v>105</v>
      </c>
      <c r="U309" s="2">
        <v>41059</v>
      </c>
      <c r="V309" s="2">
        <v>41423</v>
      </c>
      <c r="W309" s="2"/>
      <c r="X309" s="1" t="s">
        <v>980</v>
      </c>
      <c r="Y309" s="2">
        <v>41678.417787349536</v>
      </c>
    </row>
    <row r="310" spans="1:25" x14ac:dyDescent="0.3">
      <c r="A310">
        <v>804</v>
      </c>
      <c r="B310" s="1" t="s">
        <v>981</v>
      </c>
      <c r="C310" s="1" t="s">
        <v>982</v>
      </c>
      <c r="D310" t="b">
        <v>1</v>
      </c>
      <c r="E310" t="b">
        <v>1</v>
      </c>
      <c r="F310" s="1"/>
      <c r="G310">
        <v>500</v>
      </c>
      <c r="H310">
        <v>375</v>
      </c>
      <c r="I310">
        <v>101.89360000000001</v>
      </c>
      <c r="J310">
        <v>229.49</v>
      </c>
      <c r="K310" s="1"/>
      <c r="L310" s="1"/>
      <c r="M310" s="1"/>
      <c r="O310">
        <v>1</v>
      </c>
      <c r="P310" s="1"/>
      <c r="Q310" s="1" t="s">
        <v>663</v>
      </c>
      <c r="R310" s="1"/>
      <c r="S310">
        <v>10</v>
      </c>
      <c r="T310">
        <v>106</v>
      </c>
      <c r="U310" s="2">
        <v>41059</v>
      </c>
      <c r="V310" s="2">
        <v>41423</v>
      </c>
      <c r="W310" s="2"/>
      <c r="X310" s="1" t="s">
        <v>983</v>
      </c>
      <c r="Y310" s="2">
        <v>41678.417787349536</v>
      </c>
    </row>
    <row r="311" spans="1:25" x14ac:dyDescent="0.3">
      <c r="A311">
        <v>805</v>
      </c>
      <c r="B311" s="1" t="s">
        <v>984</v>
      </c>
      <c r="C311" s="1" t="s">
        <v>985</v>
      </c>
      <c r="D311" t="b">
        <v>1</v>
      </c>
      <c r="E311" t="b">
        <v>1</v>
      </c>
      <c r="F311" s="1"/>
      <c r="G311">
        <v>500</v>
      </c>
      <c r="H311">
        <v>375</v>
      </c>
      <c r="I311">
        <v>15.184799999999999</v>
      </c>
      <c r="J311">
        <v>34.200000000000003</v>
      </c>
      <c r="K311" s="1"/>
      <c r="L311" s="1"/>
      <c r="M311" s="1"/>
      <c r="O311">
        <v>1</v>
      </c>
      <c r="P311" s="1"/>
      <c r="Q311" s="1" t="s">
        <v>43</v>
      </c>
      <c r="R311" s="1"/>
      <c r="S311">
        <v>11</v>
      </c>
      <c r="T311">
        <v>59</v>
      </c>
      <c r="U311" s="2">
        <v>41059</v>
      </c>
      <c r="V311" s="2">
        <v>41423</v>
      </c>
      <c r="W311" s="2"/>
      <c r="X311" s="1" t="s">
        <v>986</v>
      </c>
      <c r="Y311" s="2">
        <v>41678.417787349536</v>
      </c>
    </row>
    <row r="312" spans="1:25" x14ac:dyDescent="0.3">
      <c r="A312">
        <v>806</v>
      </c>
      <c r="B312" s="1" t="s">
        <v>987</v>
      </c>
      <c r="C312" s="1" t="s">
        <v>988</v>
      </c>
      <c r="D312" t="b">
        <v>1</v>
      </c>
      <c r="E312" t="b">
        <v>1</v>
      </c>
      <c r="F312" s="1"/>
      <c r="G312">
        <v>500</v>
      </c>
      <c r="H312">
        <v>375</v>
      </c>
      <c r="I312">
        <v>45.416800000000002</v>
      </c>
      <c r="J312">
        <v>102.29</v>
      </c>
      <c r="K312" s="1"/>
      <c r="L312" s="1"/>
      <c r="M312" s="1"/>
      <c r="O312">
        <v>1</v>
      </c>
      <c r="P312" s="1"/>
      <c r="Q312" s="1" t="s">
        <v>47</v>
      </c>
      <c r="R312" s="1"/>
      <c r="S312">
        <v>11</v>
      </c>
      <c r="T312">
        <v>60</v>
      </c>
      <c r="U312" s="2">
        <v>41059</v>
      </c>
      <c r="V312" s="2">
        <v>41423</v>
      </c>
      <c r="W312" s="2"/>
      <c r="X312" s="1" t="s">
        <v>989</v>
      </c>
      <c r="Y312" s="2">
        <v>41678.417787349536</v>
      </c>
    </row>
    <row r="313" spans="1:25" x14ac:dyDescent="0.3">
      <c r="A313">
        <v>807</v>
      </c>
      <c r="B313" s="1" t="s">
        <v>990</v>
      </c>
      <c r="C313" s="1" t="s">
        <v>991</v>
      </c>
      <c r="D313" t="b">
        <v>1</v>
      </c>
      <c r="E313" t="b">
        <v>1</v>
      </c>
      <c r="F313" s="1"/>
      <c r="G313">
        <v>500</v>
      </c>
      <c r="H313">
        <v>375</v>
      </c>
      <c r="I313">
        <v>55.380099999999999</v>
      </c>
      <c r="J313">
        <v>124.73</v>
      </c>
      <c r="K313" s="1"/>
      <c r="L313" s="1"/>
      <c r="M313" s="1"/>
      <c r="O313">
        <v>1</v>
      </c>
      <c r="P313" s="1"/>
      <c r="Q313" s="1" t="s">
        <v>663</v>
      </c>
      <c r="R313" s="1"/>
      <c r="S313">
        <v>11</v>
      </c>
      <c r="T313">
        <v>61</v>
      </c>
      <c r="U313" s="2">
        <v>41059</v>
      </c>
      <c r="V313" s="2">
        <v>41423</v>
      </c>
      <c r="W313" s="2"/>
      <c r="X313" s="1" t="s">
        <v>992</v>
      </c>
      <c r="Y313" s="2">
        <v>41678.417787349536</v>
      </c>
    </row>
    <row r="314" spans="1:25" x14ac:dyDescent="0.3">
      <c r="A314">
        <v>808</v>
      </c>
      <c r="B314" s="1" t="s">
        <v>993</v>
      </c>
      <c r="C314" s="1" t="s">
        <v>994</v>
      </c>
      <c r="D314" t="b">
        <v>1</v>
      </c>
      <c r="E314" t="b">
        <v>1</v>
      </c>
      <c r="F314" s="1"/>
      <c r="G314">
        <v>500</v>
      </c>
      <c r="H314">
        <v>375</v>
      </c>
      <c r="I314">
        <v>19.7758</v>
      </c>
      <c r="J314">
        <v>44.54</v>
      </c>
      <c r="K314" s="1"/>
      <c r="L314" s="1"/>
      <c r="M314" s="1"/>
      <c r="O314">
        <v>1</v>
      </c>
      <c r="P314" s="1" t="s">
        <v>47</v>
      </c>
      <c r="Q314" s="1" t="s">
        <v>43</v>
      </c>
      <c r="R314" s="1"/>
      <c r="S314">
        <v>4</v>
      </c>
      <c r="T314">
        <v>52</v>
      </c>
      <c r="U314" s="2">
        <v>41059</v>
      </c>
      <c r="V314" s="2"/>
      <c r="W314" s="2"/>
      <c r="X314" s="1" t="s">
        <v>995</v>
      </c>
      <c r="Y314" s="2">
        <v>41678.417787349536</v>
      </c>
    </row>
    <row r="315" spans="1:25" x14ac:dyDescent="0.3">
      <c r="A315">
        <v>809</v>
      </c>
      <c r="B315" s="1" t="s">
        <v>996</v>
      </c>
      <c r="C315" s="1" t="s">
        <v>997</v>
      </c>
      <c r="D315" t="b">
        <v>1</v>
      </c>
      <c r="E315" t="b">
        <v>1</v>
      </c>
      <c r="F315" s="1"/>
      <c r="G315">
        <v>500</v>
      </c>
      <c r="H315">
        <v>375</v>
      </c>
      <c r="I315">
        <v>27.4925</v>
      </c>
      <c r="J315">
        <v>61.92</v>
      </c>
      <c r="K315" s="1"/>
      <c r="L315" s="1"/>
      <c r="M315" s="1"/>
      <c r="O315">
        <v>1</v>
      </c>
      <c r="P315" s="1" t="s">
        <v>47</v>
      </c>
      <c r="Q315" s="1" t="s">
        <v>47</v>
      </c>
      <c r="R315" s="1"/>
      <c r="S315">
        <v>4</v>
      </c>
      <c r="T315">
        <v>54</v>
      </c>
      <c r="U315" s="2">
        <v>41059</v>
      </c>
      <c r="V315" s="2"/>
      <c r="W315" s="2"/>
      <c r="X315" s="1" t="s">
        <v>998</v>
      </c>
      <c r="Y315" s="2">
        <v>41678.417787349536</v>
      </c>
    </row>
    <row r="316" spans="1:25" x14ac:dyDescent="0.3">
      <c r="A316">
        <v>810</v>
      </c>
      <c r="B316" s="1" t="s">
        <v>999</v>
      </c>
      <c r="C316" s="1" t="s">
        <v>1000</v>
      </c>
      <c r="D316" t="b">
        <v>1</v>
      </c>
      <c r="E316" t="b">
        <v>1</v>
      </c>
      <c r="F316" s="1"/>
      <c r="G316">
        <v>500</v>
      </c>
      <c r="H316">
        <v>375</v>
      </c>
      <c r="I316">
        <v>53.399900000000002</v>
      </c>
      <c r="J316">
        <v>120.27</v>
      </c>
      <c r="K316" s="1"/>
      <c r="L316" s="1"/>
      <c r="M316" s="1"/>
      <c r="O316">
        <v>1</v>
      </c>
      <c r="P316" s="1" t="s">
        <v>47</v>
      </c>
      <c r="Q316" s="1" t="s">
        <v>663</v>
      </c>
      <c r="R316" s="1"/>
      <c r="S316">
        <v>4</v>
      </c>
      <c r="T316">
        <v>55</v>
      </c>
      <c r="U316" s="2">
        <v>41059</v>
      </c>
      <c r="V316" s="2"/>
      <c r="W316" s="2"/>
      <c r="X316" s="1" t="s">
        <v>1001</v>
      </c>
      <c r="Y316" s="2">
        <v>41678.417787349536</v>
      </c>
    </row>
    <row r="317" spans="1:25" x14ac:dyDescent="0.3">
      <c r="A317">
        <v>811</v>
      </c>
      <c r="B317" s="1" t="s">
        <v>1002</v>
      </c>
      <c r="C317" s="1" t="s">
        <v>1003</v>
      </c>
      <c r="D317" t="b">
        <v>1</v>
      </c>
      <c r="E317" t="b">
        <v>1</v>
      </c>
      <c r="F317" s="1"/>
      <c r="G317">
        <v>500</v>
      </c>
      <c r="H317">
        <v>375</v>
      </c>
      <c r="I317">
        <v>19.7758</v>
      </c>
      <c r="J317">
        <v>44.54</v>
      </c>
      <c r="K317" s="1"/>
      <c r="L317" s="1"/>
      <c r="M317" s="1"/>
      <c r="O317">
        <v>1</v>
      </c>
      <c r="P317" s="1" t="s">
        <v>662</v>
      </c>
      <c r="Q317" s="1" t="s">
        <v>43</v>
      </c>
      <c r="R317" s="1"/>
      <c r="S317">
        <v>4</v>
      </c>
      <c r="T317">
        <v>56</v>
      </c>
      <c r="U317" s="2">
        <v>41059</v>
      </c>
      <c r="V317" s="2"/>
      <c r="W317" s="2"/>
      <c r="X317" s="1" t="s">
        <v>1004</v>
      </c>
      <c r="Y317" s="2">
        <v>41678.417787349536</v>
      </c>
    </row>
    <row r="318" spans="1:25" x14ac:dyDescent="0.3">
      <c r="A318">
        <v>812</v>
      </c>
      <c r="B318" s="1" t="s">
        <v>1005</v>
      </c>
      <c r="C318" s="1" t="s">
        <v>1006</v>
      </c>
      <c r="D318" t="b">
        <v>1</v>
      </c>
      <c r="E318" t="b">
        <v>1</v>
      </c>
      <c r="F318" s="1"/>
      <c r="G318">
        <v>500</v>
      </c>
      <c r="H318">
        <v>375</v>
      </c>
      <c r="I318">
        <v>27.4925</v>
      </c>
      <c r="J318">
        <v>61.92</v>
      </c>
      <c r="K318" s="1"/>
      <c r="L318" s="1"/>
      <c r="M318" s="1"/>
      <c r="O318">
        <v>1</v>
      </c>
      <c r="P318" s="1" t="s">
        <v>662</v>
      </c>
      <c r="Q318" s="1" t="s">
        <v>47</v>
      </c>
      <c r="R318" s="1"/>
      <c r="S318">
        <v>4</v>
      </c>
      <c r="T318">
        <v>57</v>
      </c>
      <c r="U318" s="2">
        <v>41059</v>
      </c>
      <c r="V318" s="2"/>
      <c r="W318" s="2"/>
      <c r="X318" s="1" t="s">
        <v>1007</v>
      </c>
      <c r="Y318" s="2">
        <v>41678.417787349536</v>
      </c>
    </row>
    <row r="319" spans="1:25" x14ac:dyDescent="0.3">
      <c r="A319">
        <v>813</v>
      </c>
      <c r="B319" s="1" t="s">
        <v>1008</v>
      </c>
      <c r="C319" s="1" t="s">
        <v>1009</v>
      </c>
      <c r="D319" t="b">
        <v>1</v>
      </c>
      <c r="E319" t="b">
        <v>1</v>
      </c>
      <c r="F319" s="1"/>
      <c r="G319">
        <v>500</v>
      </c>
      <c r="H319">
        <v>375</v>
      </c>
      <c r="I319">
        <v>53.399900000000002</v>
      </c>
      <c r="J319">
        <v>120.27</v>
      </c>
      <c r="K319" s="1"/>
      <c r="L319" s="1"/>
      <c r="M319" s="1"/>
      <c r="O319">
        <v>1</v>
      </c>
      <c r="P319" s="1" t="s">
        <v>662</v>
      </c>
      <c r="Q319" s="1" t="s">
        <v>663</v>
      </c>
      <c r="R319" s="1"/>
      <c r="S319">
        <v>4</v>
      </c>
      <c r="T319">
        <v>58</v>
      </c>
      <c r="U319" s="2">
        <v>41059</v>
      </c>
      <c r="V319" s="2"/>
      <c r="W319" s="2"/>
      <c r="X319" s="1" t="s">
        <v>1010</v>
      </c>
      <c r="Y319" s="2">
        <v>41678.417787349536</v>
      </c>
    </row>
    <row r="320" spans="1:25" x14ac:dyDescent="0.3">
      <c r="A320">
        <v>814</v>
      </c>
      <c r="B320" s="1" t="s">
        <v>1011</v>
      </c>
      <c r="C320" s="1" t="s">
        <v>1012</v>
      </c>
      <c r="D320" t="b">
        <v>1</v>
      </c>
      <c r="E320" t="b">
        <v>1</v>
      </c>
      <c r="F320" s="1" t="s">
        <v>42</v>
      </c>
      <c r="G320">
        <v>500</v>
      </c>
      <c r="H320">
        <v>375</v>
      </c>
      <c r="I320">
        <v>185.8193</v>
      </c>
      <c r="J320">
        <v>348.76</v>
      </c>
      <c r="K320" s="1" t="s">
        <v>808</v>
      </c>
      <c r="L320" s="1" t="s">
        <v>660</v>
      </c>
      <c r="M320" s="1" t="s">
        <v>661</v>
      </c>
      <c r="N320">
        <v>2.73</v>
      </c>
      <c r="O320">
        <v>2</v>
      </c>
      <c r="P320" s="1" t="s">
        <v>47</v>
      </c>
      <c r="Q320" s="1" t="s">
        <v>47</v>
      </c>
      <c r="R320" s="1" t="s">
        <v>664</v>
      </c>
      <c r="S320">
        <v>12</v>
      </c>
      <c r="T320">
        <v>15</v>
      </c>
      <c r="U320" s="2">
        <v>41059</v>
      </c>
      <c r="V320" s="2">
        <v>41423</v>
      </c>
      <c r="W320" s="2"/>
      <c r="X320" s="1" t="s">
        <v>1013</v>
      </c>
      <c r="Y320" s="2">
        <v>41678.417787349536</v>
      </c>
    </row>
    <row r="321" spans="1:25" x14ac:dyDescent="0.3">
      <c r="A321">
        <v>815</v>
      </c>
      <c r="B321" s="1" t="s">
        <v>1014</v>
      </c>
      <c r="C321" s="1" t="s">
        <v>1015</v>
      </c>
      <c r="D321" t="b">
        <v>1</v>
      </c>
      <c r="E321" t="b">
        <v>1</v>
      </c>
      <c r="F321" s="1" t="s">
        <v>42</v>
      </c>
      <c r="G321">
        <v>500</v>
      </c>
      <c r="H321">
        <v>375</v>
      </c>
      <c r="I321">
        <v>26.970800000000001</v>
      </c>
      <c r="J321">
        <v>60.744999999999997</v>
      </c>
      <c r="K321" s="1"/>
      <c r="L321" s="1"/>
      <c r="M321" s="1"/>
      <c r="O321">
        <v>1</v>
      </c>
      <c r="P321" s="1" t="s">
        <v>47</v>
      </c>
      <c r="Q321" s="1" t="s">
        <v>43</v>
      </c>
      <c r="R321" s="1"/>
      <c r="S321">
        <v>17</v>
      </c>
      <c r="T321">
        <v>42</v>
      </c>
      <c r="U321" s="2">
        <v>41059</v>
      </c>
      <c r="V321" s="2">
        <v>41423</v>
      </c>
      <c r="W321" s="2"/>
      <c r="X321" s="1" t="s">
        <v>1016</v>
      </c>
      <c r="Y321" s="2">
        <v>41678.417787349536</v>
      </c>
    </row>
    <row r="322" spans="1:25" x14ac:dyDescent="0.3">
      <c r="A322">
        <v>816</v>
      </c>
      <c r="B322" s="1" t="s">
        <v>1017</v>
      </c>
      <c r="C322" s="1" t="s">
        <v>1018</v>
      </c>
      <c r="D322" t="b">
        <v>1</v>
      </c>
      <c r="E322" t="b">
        <v>1</v>
      </c>
      <c r="F322" s="1" t="s">
        <v>42</v>
      </c>
      <c r="G322">
        <v>500</v>
      </c>
      <c r="H322">
        <v>375</v>
      </c>
      <c r="I322">
        <v>92.807100000000005</v>
      </c>
      <c r="J322">
        <v>209.02500000000001</v>
      </c>
      <c r="K322" s="1"/>
      <c r="L322" s="1"/>
      <c r="M322" s="1"/>
      <c r="O322">
        <v>1</v>
      </c>
      <c r="P322" s="1" t="s">
        <v>47</v>
      </c>
      <c r="Q322" s="1" t="s">
        <v>47</v>
      </c>
      <c r="R322" s="1"/>
      <c r="S322">
        <v>17</v>
      </c>
      <c r="T322">
        <v>45</v>
      </c>
      <c r="U322" s="2">
        <v>41059</v>
      </c>
      <c r="V322" s="2">
        <v>41423</v>
      </c>
      <c r="W322" s="2"/>
      <c r="X322" s="1" t="s">
        <v>1019</v>
      </c>
      <c r="Y322" s="2">
        <v>41678.417787349536</v>
      </c>
    </row>
    <row r="323" spans="1:25" x14ac:dyDescent="0.3">
      <c r="A323">
        <v>817</v>
      </c>
      <c r="B323" s="1" t="s">
        <v>1020</v>
      </c>
      <c r="C323" s="1" t="s">
        <v>1021</v>
      </c>
      <c r="D323" t="b">
        <v>1</v>
      </c>
      <c r="E323" t="b">
        <v>1</v>
      </c>
      <c r="F323" s="1" t="s">
        <v>42</v>
      </c>
      <c r="G323">
        <v>500</v>
      </c>
      <c r="H323">
        <v>375</v>
      </c>
      <c r="I323">
        <v>133.2955</v>
      </c>
      <c r="J323">
        <v>300.21499999999997</v>
      </c>
      <c r="K323" s="1"/>
      <c r="L323" s="1"/>
      <c r="M323" s="1"/>
      <c r="O323">
        <v>1</v>
      </c>
      <c r="P323" s="1" t="s">
        <v>47</v>
      </c>
      <c r="Q323" s="1" t="s">
        <v>663</v>
      </c>
      <c r="R323" s="1"/>
      <c r="S323">
        <v>17</v>
      </c>
      <c r="T323">
        <v>46</v>
      </c>
      <c r="U323" s="2">
        <v>41059</v>
      </c>
      <c r="V323" s="2">
        <v>41423</v>
      </c>
      <c r="W323" s="2"/>
      <c r="X323" s="1" t="s">
        <v>1022</v>
      </c>
      <c r="Y323" s="2">
        <v>41678.417787349536</v>
      </c>
    </row>
    <row r="324" spans="1:25" x14ac:dyDescent="0.3">
      <c r="A324">
        <v>818</v>
      </c>
      <c r="B324" s="1" t="s">
        <v>1023</v>
      </c>
      <c r="C324" s="1" t="s">
        <v>1024</v>
      </c>
      <c r="D324" t="b">
        <v>1</v>
      </c>
      <c r="E324" t="b">
        <v>1</v>
      </c>
      <c r="F324" s="1" t="s">
        <v>42</v>
      </c>
      <c r="G324">
        <v>500</v>
      </c>
      <c r="H324">
        <v>375</v>
      </c>
      <c r="I324">
        <v>37.990900000000003</v>
      </c>
      <c r="J324">
        <v>85.564999999999998</v>
      </c>
      <c r="K324" s="1"/>
      <c r="L324" s="1"/>
      <c r="M324" s="1" t="s">
        <v>568</v>
      </c>
      <c r="N324">
        <v>900</v>
      </c>
      <c r="O324">
        <v>1</v>
      </c>
      <c r="P324" s="1" t="s">
        <v>662</v>
      </c>
      <c r="Q324" s="1" t="s">
        <v>43</v>
      </c>
      <c r="R324" s="1"/>
      <c r="S324">
        <v>17</v>
      </c>
      <c r="T324">
        <v>49</v>
      </c>
      <c r="U324" s="2">
        <v>41059</v>
      </c>
      <c r="V324" s="2">
        <v>41423</v>
      </c>
      <c r="W324" s="2"/>
      <c r="X324" s="1" t="s">
        <v>1025</v>
      </c>
      <c r="Y324" s="2">
        <v>41678.417787349536</v>
      </c>
    </row>
    <row r="325" spans="1:25" x14ac:dyDescent="0.3">
      <c r="A325">
        <v>819</v>
      </c>
      <c r="B325" s="1" t="s">
        <v>1026</v>
      </c>
      <c r="C325" s="1" t="s">
        <v>1027</v>
      </c>
      <c r="D325" t="b">
        <v>1</v>
      </c>
      <c r="E325" t="b">
        <v>1</v>
      </c>
      <c r="F325" s="1" t="s">
        <v>42</v>
      </c>
      <c r="G325">
        <v>500</v>
      </c>
      <c r="H325">
        <v>375</v>
      </c>
      <c r="I325">
        <v>110.2829</v>
      </c>
      <c r="J325">
        <v>248.38499999999999</v>
      </c>
      <c r="K325" s="1"/>
      <c r="L325" s="1"/>
      <c r="M325" s="1" t="s">
        <v>568</v>
      </c>
      <c r="N325">
        <v>850</v>
      </c>
      <c r="O325">
        <v>1</v>
      </c>
      <c r="P325" s="1" t="s">
        <v>662</v>
      </c>
      <c r="Q325" s="1" t="s">
        <v>47</v>
      </c>
      <c r="R325" s="1"/>
      <c r="S325">
        <v>17</v>
      </c>
      <c r="T325">
        <v>50</v>
      </c>
      <c r="U325" s="2">
        <v>41059</v>
      </c>
      <c r="V325" s="2">
        <v>41423</v>
      </c>
      <c r="W325" s="2"/>
      <c r="X325" s="1" t="s">
        <v>1028</v>
      </c>
      <c r="Y325" s="2">
        <v>41678.417787349536</v>
      </c>
    </row>
    <row r="326" spans="1:25" x14ac:dyDescent="0.3">
      <c r="A326">
        <v>820</v>
      </c>
      <c r="B326" s="1" t="s">
        <v>1029</v>
      </c>
      <c r="C326" s="1" t="s">
        <v>1030</v>
      </c>
      <c r="D326" t="b">
        <v>1</v>
      </c>
      <c r="E326" t="b">
        <v>1</v>
      </c>
      <c r="F326" s="1" t="s">
        <v>42</v>
      </c>
      <c r="G326">
        <v>500</v>
      </c>
      <c r="H326">
        <v>375</v>
      </c>
      <c r="I326">
        <v>146.54660000000001</v>
      </c>
      <c r="J326">
        <v>330.06</v>
      </c>
      <c r="K326" s="1"/>
      <c r="L326" s="1"/>
      <c r="M326" s="1" t="s">
        <v>568</v>
      </c>
      <c r="N326">
        <v>650</v>
      </c>
      <c r="O326">
        <v>1</v>
      </c>
      <c r="P326" s="1" t="s">
        <v>662</v>
      </c>
      <c r="Q326" s="1" t="s">
        <v>663</v>
      </c>
      <c r="R326" s="1"/>
      <c r="S326">
        <v>17</v>
      </c>
      <c r="T326">
        <v>51</v>
      </c>
      <c r="U326" s="2">
        <v>41059</v>
      </c>
      <c r="V326" s="2">
        <v>41423</v>
      </c>
      <c r="W326" s="2"/>
      <c r="X326" s="1" t="s">
        <v>1031</v>
      </c>
      <c r="Y326" s="2">
        <v>41678.417787349536</v>
      </c>
    </row>
    <row r="327" spans="1:25" x14ac:dyDescent="0.3">
      <c r="A327">
        <v>821</v>
      </c>
      <c r="B327" s="1" t="s">
        <v>1032</v>
      </c>
      <c r="C327" s="1" t="s">
        <v>1033</v>
      </c>
      <c r="D327" t="b">
        <v>1</v>
      </c>
      <c r="E327" t="b">
        <v>1</v>
      </c>
      <c r="F327" s="1" t="s">
        <v>42</v>
      </c>
      <c r="G327">
        <v>500</v>
      </c>
      <c r="H327">
        <v>375</v>
      </c>
      <c r="I327">
        <v>96.796400000000006</v>
      </c>
      <c r="J327">
        <v>218.01</v>
      </c>
      <c r="K327" s="1"/>
      <c r="L327" s="1"/>
      <c r="M327" s="1"/>
      <c r="O327">
        <v>1</v>
      </c>
      <c r="P327" s="1" t="s">
        <v>1034</v>
      </c>
      <c r="Q327" s="1"/>
      <c r="R327" s="1"/>
      <c r="S327">
        <v>17</v>
      </c>
      <c r="T327">
        <v>44</v>
      </c>
      <c r="U327" s="2">
        <v>41059</v>
      </c>
      <c r="V327" s="2">
        <v>41423</v>
      </c>
      <c r="W327" s="2"/>
      <c r="X327" s="1" t="s">
        <v>1035</v>
      </c>
      <c r="Y327" s="2">
        <v>41678.417787349536</v>
      </c>
    </row>
    <row r="328" spans="1:25" x14ac:dyDescent="0.3">
      <c r="A328">
        <v>822</v>
      </c>
      <c r="B328" s="1" t="s">
        <v>1036</v>
      </c>
      <c r="C328" s="1" t="s">
        <v>1037</v>
      </c>
      <c r="D328" t="b">
        <v>1</v>
      </c>
      <c r="E328" t="b">
        <v>1</v>
      </c>
      <c r="F328" s="1" t="s">
        <v>960</v>
      </c>
      <c r="G328">
        <v>500</v>
      </c>
      <c r="H328">
        <v>375</v>
      </c>
      <c r="I328">
        <v>360.94279999999998</v>
      </c>
      <c r="J328">
        <v>594.83000000000004</v>
      </c>
      <c r="K328" s="1" t="s">
        <v>808</v>
      </c>
      <c r="L328" s="1" t="s">
        <v>660</v>
      </c>
      <c r="M328" s="1" t="s">
        <v>661</v>
      </c>
      <c r="N328">
        <v>2.1800000000000002</v>
      </c>
      <c r="O328">
        <v>2</v>
      </c>
      <c r="P328" s="1" t="s">
        <v>662</v>
      </c>
      <c r="Q328" s="1" t="s">
        <v>47</v>
      </c>
      <c r="R328" s="1" t="s">
        <v>961</v>
      </c>
      <c r="S328">
        <v>14</v>
      </c>
      <c r="T328">
        <v>17</v>
      </c>
      <c r="U328" s="2">
        <v>41059</v>
      </c>
      <c r="V328" s="2"/>
      <c r="W328" s="2"/>
      <c r="X328" s="1" t="s">
        <v>1038</v>
      </c>
      <c r="Y328" s="2">
        <v>41678.417787349536</v>
      </c>
    </row>
    <row r="329" spans="1:25" x14ac:dyDescent="0.3">
      <c r="A329">
        <v>823</v>
      </c>
      <c r="B329" s="1" t="s">
        <v>1039</v>
      </c>
      <c r="C329" s="1" t="s">
        <v>1040</v>
      </c>
      <c r="D329" t="b">
        <v>1</v>
      </c>
      <c r="E329" t="b">
        <v>1</v>
      </c>
      <c r="F329" s="1" t="s">
        <v>42</v>
      </c>
      <c r="G329">
        <v>500</v>
      </c>
      <c r="H329">
        <v>375</v>
      </c>
      <c r="I329">
        <v>38.958799999999997</v>
      </c>
      <c r="J329">
        <v>87.745000000000005</v>
      </c>
      <c r="K329" s="1"/>
      <c r="L329" s="1"/>
      <c r="M329" s="1"/>
      <c r="O329">
        <v>1</v>
      </c>
      <c r="P329" s="1" t="s">
        <v>47</v>
      </c>
      <c r="Q329" s="1" t="s">
        <v>43</v>
      </c>
      <c r="R329" s="1"/>
      <c r="S329">
        <v>17</v>
      </c>
      <c r="T329">
        <v>123</v>
      </c>
      <c r="U329" s="2">
        <v>41059</v>
      </c>
      <c r="V329" s="2">
        <v>41423</v>
      </c>
      <c r="W329" s="2"/>
      <c r="X329" s="1" t="s">
        <v>1041</v>
      </c>
      <c r="Y329" s="2">
        <v>41678.417787349536</v>
      </c>
    </row>
    <row r="330" spans="1:25" x14ac:dyDescent="0.3">
      <c r="A330">
        <v>824</v>
      </c>
      <c r="B330" s="1" t="s">
        <v>1042</v>
      </c>
      <c r="C330" s="1" t="s">
        <v>1043</v>
      </c>
      <c r="D330" t="b">
        <v>1</v>
      </c>
      <c r="E330" t="b">
        <v>1</v>
      </c>
      <c r="F330" s="1" t="s">
        <v>42</v>
      </c>
      <c r="G330">
        <v>500</v>
      </c>
      <c r="H330">
        <v>375</v>
      </c>
      <c r="I330">
        <v>104.79510000000001</v>
      </c>
      <c r="J330">
        <v>236.02500000000001</v>
      </c>
      <c r="K330" s="1"/>
      <c r="L330" s="1"/>
      <c r="M330" s="1"/>
      <c r="O330">
        <v>1</v>
      </c>
      <c r="P330" s="1" t="s">
        <v>47</v>
      </c>
      <c r="Q330" s="1" t="s">
        <v>47</v>
      </c>
      <c r="R330" s="1"/>
      <c r="S330">
        <v>17</v>
      </c>
      <c r="T330">
        <v>124</v>
      </c>
      <c r="U330" s="2">
        <v>41059</v>
      </c>
      <c r="V330" s="2">
        <v>41423</v>
      </c>
      <c r="W330" s="2"/>
      <c r="X330" s="1" t="s">
        <v>1044</v>
      </c>
      <c r="Y330" s="2">
        <v>41678.417787349536</v>
      </c>
    </row>
    <row r="331" spans="1:25" x14ac:dyDescent="0.3">
      <c r="A331">
        <v>825</v>
      </c>
      <c r="B331" s="1" t="s">
        <v>1045</v>
      </c>
      <c r="C331" s="1" t="s">
        <v>1046</v>
      </c>
      <c r="D331" t="b">
        <v>1</v>
      </c>
      <c r="E331" t="b">
        <v>1</v>
      </c>
      <c r="F331" s="1" t="s">
        <v>42</v>
      </c>
      <c r="G331">
        <v>500</v>
      </c>
      <c r="H331">
        <v>375</v>
      </c>
      <c r="I331">
        <v>145.2835</v>
      </c>
      <c r="J331">
        <v>327.21499999999997</v>
      </c>
      <c r="K331" s="1"/>
      <c r="L331" s="1"/>
      <c r="M331" s="1"/>
      <c r="O331">
        <v>1</v>
      </c>
      <c r="P331" s="1" t="s">
        <v>47</v>
      </c>
      <c r="Q331" s="1" t="s">
        <v>663</v>
      </c>
      <c r="R331" s="1"/>
      <c r="S331">
        <v>17</v>
      </c>
      <c r="T331">
        <v>125</v>
      </c>
      <c r="U331" s="2">
        <v>41059</v>
      </c>
      <c r="V331" s="2">
        <v>41423</v>
      </c>
      <c r="W331" s="2"/>
      <c r="X331" s="1" t="s">
        <v>1047</v>
      </c>
      <c r="Y331" s="2">
        <v>41678.417787349536</v>
      </c>
    </row>
    <row r="332" spans="1:25" x14ac:dyDescent="0.3">
      <c r="A332">
        <v>826</v>
      </c>
      <c r="B332" s="1" t="s">
        <v>1048</v>
      </c>
      <c r="C332" s="1" t="s">
        <v>1049</v>
      </c>
      <c r="D332" t="b">
        <v>1</v>
      </c>
      <c r="E332" t="b">
        <v>1</v>
      </c>
      <c r="F332" s="1" t="s">
        <v>42</v>
      </c>
      <c r="G332">
        <v>500</v>
      </c>
      <c r="H332">
        <v>375</v>
      </c>
      <c r="I332">
        <v>49.978900000000003</v>
      </c>
      <c r="J332">
        <v>112.565</v>
      </c>
      <c r="K332" s="1"/>
      <c r="L332" s="1"/>
      <c r="M332" s="1" t="s">
        <v>568</v>
      </c>
      <c r="N332">
        <v>1050</v>
      </c>
      <c r="O332">
        <v>1</v>
      </c>
      <c r="P332" s="1" t="s">
        <v>662</v>
      </c>
      <c r="Q332" s="1" t="s">
        <v>43</v>
      </c>
      <c r="R332" s="1"/>
      <c r="S332">
        <v>17</v>
      </c>
      <c r="T332">
        <v>126</v>
      </c>
      <c r="U332" s="2">
        <v>41059</v>
      </c>
      <c r="V332" s="2">
        <v>41423</v>
      </c>
      <c r="W332" s="2"/>
      <c r="X332" s="1" t="s">
        <v>1050</v>
      </c>
      <c r="Y332" s="2">
        <v>41678.417787349536</v>
      </c>
    </row>
    <row r="333" spans="1:25" x14ac:dyDescent="0.3">
      <c r="A333">
        <v>827</v>
      </c>
      <c r="B333" s="1" t="s">
        <v>1051</v>
      </c>
      <c r="C333" s="1" t="s">
        <v>1052</v>
      </c>
      <c r="D333" t="b">
        <v>1</v>
      </c>
      <c r="E333" t="b">
        <v>1</v>
      </c>
      <c r="F333" s="1" t="s">
        <v>42</v>
      </c>
      <c r="G333">
        <v>500</v>
      </c>
      <c r="H333">
        <v>375</v>
      </c>
      <c r="I333">
        <v>122.2709</v>
      </c>
      <c r="J333">
        <v>275.38499999999999</v>
      </c>
      <c r="K333" s="1"/>
      <c r="L333" s="1"/>
      <c r="M333" s="1" t="s">
        <v>568</v>
      </c>
      <c r="N333">
        <v>1000</v>
      </c>
      <c r="O333">
        <v>1</v>
      </c>
      <c r="P333" s="1" t="s">
        <v>662</v>
      </c>
      <c r="Q333" s="1" t="s">
        <v>47</v>
      </c>
      <c r="R333" s="1"/>
      <c r="S333">
        <v>17</v>
      </c>
      <c r="T333">
        <v>77</v>
      </c>
      <c r="U333" s="2">
        <v>41059</v>
      </c>
      <c r="V333" s="2">
        <v>41423</v>
      </c>
      <c r="W333" s="2"/>
      <c r="X333" s="1" t="s">
        <v>1053</v>
      </c>
      <c r="Y333" s="2">
        <v>41678.417787349536</v>
      </c>
    </row>
    <row r="334" spans="1:25" x14ac:dyDescent="0.3">
      <c r="A334">
        <v>828</v>
      </c>
      <c r="B334" s="1" t="s">
        <v>1054</v>
      </c>
      <c r="C334" s="1" t="s">
        <v>1055</v>
      </c>
      <c r="D334" t="b">
        <v>1</v>
      </c>
      <c r="E334" t="b">
        <v>1</v>
      </c>
      <c r="F334" s="1" t="s">
        <v>42</v>
      </c>
      <c r="G334">
        <v>500</v>
      </c>
      <c r="H334">
        <v>375</v>
      </c>
      <c r="I334">
        <v>158.53460000000001</v>
      </c>
      <c r="J334">
        <v>357.06</v>
      </c>
      <c r="K334" s="1"/>
      <c r="L334" s="1"/>
      <c r="M334" s="1" t="s">
        <v>568</v>
      </c>
      <c r="N334">
        <v>890</v>
      </c>
      <c r="O334">
        <v>1</v>
      </c>
      <c r="P334" s="1" t="s">
        <v>662</v>
      </c>
      <c r="Q334" s="1" t="s">
        <v>663</v>
      </c>
      <c r="R334" s="1"/>
      <c r="S334">
        <v>17</v>
      </c>
      <c r="T334">
        <v>78</v>
      </c>
      <c r="U334" s="2">
        <v>41059</v>
      </c>
      <c r="V334" s="2">
        <v>41423</v>
      </c>
      <c r="W334" s="2"/>
      <c r="X334" s="1" t="s">
        <v>1056</v>
      </c>
      <c r="Y334" s="2">
        <v>41678.417787349536</v>
      </c>
    </row>
    <row r="335" spans="1:25" x14ac:dyDescent="0.3">
      <c r="A335">
        <v>829</v>
      </c>
      <c r="B335" s="1" t="s">
        <v>1057</v>
      </c>
      <c r="C335" s="1" t="s">
        <v>1058</v>
      </c>
      <c r="D335" t="b">
        <v>1</v>
      </c>
      <c r="E335" t="b">
        <v>1</v>
      </c>
      <c r="F335" s="1" t="s">
        <v>42</v>
      </c>
      <c r="G335">
        <v>500</v>
      </c>
      <c r="H335">
        <v>375</v>
      </c>
      <c r="I335">
        <v>108.78440000000001</v>
      </c>
      <c r="J335">
        <v>245.01</v>
      </c>
      <c r="K335" s="1"/>
      <c r="L335" s="1"/>
      <c r="M335" s="1"/>
      <c r="O335">
        <v>1</v>
      </c>
      <c r="P335" s="1" t="s">
        <v>1034</v>
      </c>
      <c r="Q335" s="1"/>
      <c r="R335" s="1"/>
      <c r="S335">
        <v>17</v>
      </c>
      <c r="T335">
        <v>43</v>
      </c>
      <c r="U335" s="2">
        <v>41059</v>
      </c>
      <c r="V335" s="2">
        <v>41423</v>
      </c>
      <c r="W335" s="2"/>
      <c r="X335" s="1" t="s">
        <v>1059</v>
      </c>
      <c r="Y335" s="2">
        <v>41678.417787349536</v>
      </c>
    </row>
    <row r="336" spans="1:25" x14ac:dyDescent="0.3">
      <c r="A336">
        <v>830</v>
      </c>
      <c r="B336" s="1" t="s">
        <v>1060</v>
      </c>
      <c r="C336" s="1" t="s">
        <v>1061</v>
      </c>
      <c r="D336" t="b">
        <v>1</v>
      </c>
      <c r="E336" t="b">
        <v>1</v>
      </c>
      <c r="F336" s="1" t="s">
        <v>42</v>
      </c>
      <c r="G336">
        <v>500</v>
      </c>
      <c r="H336">
        <v>375</v>
      </c>
      <c r="I336">
        <v>185.8193</v>
      </c>
      <c r="J336">
        <v>348.76</v>
      </c>
      <c r="K336" s="1" t="s">
        <v>926</v>
      </c>
      <c r="L336" s="1" t="s">
        <v>660</v>
      </c>
      <c r="M336" s="1" t="s">
        <v>661</v>
      </c>
      <c r="N336">
        <v>2.77</v>
      </c>
      <c r="O336">
        <v>1</v>
      </c>
      <c r="P336" s="1" t="s">
        <v>47</v>
      </c>
      <c r="Q336" s="1" t="s">
        <v>47</v>
      </c>
      <c r="R336" s="1" t="s">
        <v>664</v>
      </c>
      <c r="S336">
        <v>12</v>
      </c>
      <c r="T336">
        <v>14</v>
      </c>
      <c r="U336" s="2">
        <v>41059</v>
      </c>
      <c r="V336" s="2">
        <v>41423</v>
      </c>
      <c r="W336" s="2"/>
      <c r="X336" s="1" t="s">
        <v>1062</v>
      </c>
      <c r="Y336" s="2">
        <v>41678.417787349536</v>
      </c>
    </row>
    <row r="337" spans="1:25" x14ac:dyDescent="0.3">
      <c r="A337">
        <v>831</v>
      </c>
      <c r="B337" s="1" t="s">
        <v>1063</v>
      </c>
      <c r="C337" s="1" t="s">
        <v>1064</v>
      </c>
      <c r="D337" t="b">
        <v>1</v>
      </c>
      <c r="E337" t="b">
        <v>1</v>
      </c>
      <c r="F337" s="1" t="s">
        <v>42</v>
      </c>
      <c r="G337">
        <v>500</v>
      </c>
      <c r="H337">
        <v>375</v>
      </c>
      <c r="I337">
        <v>185.8193</v>
      </c>
      <c r="J337">
        <v>348.76</v>
      </c>
      <c r="K337" s="1" t="s">
        <v>714</v>
      </c>
      <c r="L337" s="1" t="s">
        <v>660</v>
      </c>
      <c r="M337" s="1" t="s">
        <v>661</v>
      </c>
      <c r="N337">
        <v>2.81</v>
      </c>
      <c r="O337">
        <v>1</v>
      </c>
      <c r="P337" s="1" t="s">
        <v>47</v>
      </c>
      <c r="Q337" s="1" t="s">
        <v>47</v>
      </c>
      <c r="R337" s="1" t="s">
        <v>664</v>
      </c>
      <c r="S337">
        <v>12</v>
      </c>
      <c r="T337">
        <v>14</v>
      </c>
      <c r="U337" s="2">
        <v>41059</v>
      </c>
      <c r="V337" s="2">
        <v>41423</v>
      </c>
      <c r="W337" s="2"/>
      <c r="X337" s="1" t="s">
        <v>1065</v>
      </c>
      <c r="Y337" s="2">
        <v>41678.417787349536</v>
      </c>
    </row>
    <row r="338" spans="1:25" x14ac:dyDescent="0.3">
      <c r="A338">
        <v>832</v>
      </c>
      <c r="B338" s="1" t="s">
        <v>1066</v>
      </c>
      <c r="C338" s="1" t="s">
        <v>1067</v>
      </c>
      <c r="D338" t="b">
        <v>1</v>
      </c>
      <c r="E338" t="b">
        <v>1</v>
      </c>
      <c r="F338" s="1" t="s">
        <v>42</v>
      </c>
      <c r="G338">
        <v>500</v>
      </c>
      <c r="H338">
        <v>375</v>
      </c>
      <c r="I338">
        <v>185.8193</v>
      </c>
      <c r="J338">
        <v>348.76</v>
      </c>
      <c r="K338" s="1" t="s">
        <v>718</v>
      </c>
      <c r="L338" s="1" t="s">
        <v>660</v>
      </c>
      <c r="M338" s="1" t="s">
        <v>661</v>
      </c>
      <c r="N338">
        <v>2.85</v>
      </c>
      <c r="O338">
        <v>1</v>
      </c>
      <c r="P338" s="1" t="s">
        <v>47</v>
      </c>
      <c r="Q338" s="1" t="s">
        <v>47</v>
      </c>
      <c r="R338" s="1" t="s">
        <v>664</v>
      </c>
      <c r="S338">
        <v>12</v>
      </c>
      <c r="T338">
        <v>14</v>
      </c>
      <c r="U338" s="2">
        <v>41059</v>
      </c>
      <c r="V338" s="2">
        <v>41423</v>
      </c>
      <c r="W338" s="2"/>
      <c r="X338" s="1" t="s">
        <v>1068</v>
      </c>
      <c r="Y338" s="2">
        <v>41678.417787349536</v>
      </c>
    </row>
    <row r="339" spans="1:25" x14ac:dyDescent="0.3">
      <c r="A339">
        <v>833</v>
      </c>
      <c r="B339" s="1" t="s">
        <v>1069</v>
      </c>
      <c r="C339" s="1" t="s">
        <v>1070</v>
      </c>
      <c r="D339" t="b">
        <v>1</v>
      </c>
      <c r="E339" t="b">
        <v>1</v>
      </c>
      <c r="F339" s="1" t="s">
        <v>960</v>
      </c>
      <c r="G339">
        <v>500</v>
      </c>
      <c r="H339">
        <v>375</v>
      </c>
      <c r="I339">
        <v>360.94279999999998</v>
      </c>
      <c r="J339">
        <v>594.83000000000004</v>
      </c>
      <c r="K339" s="1" t="s">
        <v>926</v>
      </c>
      <c r="L339" s="1" t="s">
        <v>660</v>
      </c>
      <c r="M339" s="1" t="s">
        <v>661</v>
      </c>
      <c r="N339">
        <v>2.2200000000000002</v>
      </c>
      <c r="O339">
        <v>1</v>
      </c>
      <c r="P339" s="1" t="s">
        <v>662</v>
      </c>
      <c r="Q339" s="1" t="s">
        <v>47</v>
      </c>
      <c r="R339" s="1" t="s">
        <v>961</v>
      </c>
      <c r="S339">
        <v>14</v>
      </c>
      <c r="T339">
        <v>17</v>
      </c>
      <c r="U339" s="2">
        <v>41059</v>
      </c>
      <c r="V339" s="2"/>
      <c r="W339" s="2"/>
      <c r="X339" s="1" t="s">
        <v>1071</v>
      </c>
      <c r="Y339" s="2">
        <v>41678.417787349536</v>
      </c>
    </row>
    <row r="340" spans="1:25" x14ac:dyDescent="0.3">
      <c r="A340">
        <v>834</v>
      </c>
      <c r="B340" s="1" t="s">
        <v>1072</v>
      </c>
      <c r="C340" s="1" t="s">
        <v>1073</v>
      </c>
      <c r="D340" t="b">
        <v>1</v>
      </c>
      <c r="E340" t="b">
        <v>1</v>
      </c>
      <c r="F340" s="1" t="s">
        <v>960</v>
      </c>
      <c r="G340">
        <v>500</v>
      </c>
      <c r="H340">
        <v>375</v>
      </c>
      <c r="I340">
        <v>360.94279999999998</v>
      </c>
      <c r="J340">
        <v>594.83000000000004</v>
      </c>
      <c r="K340" s="1" t="s">
        <v>782</v>
      </c>
      <c r="L340" s="1" t="s">
        <v>660</v>
      </c>
      <c r="M340" s="1" t="s">
        <v>661</v>
      </c>
      <c r="N340">
        <v>2.2599999999999998</v>
      </c>
      <c r="O340">
        <v>1</v>
      </c>
      <c r="P340" s="1" t="s">
        <v>662</v>
      </c>
      <c r="Q340" s="1" t="s">
        <v>47</v>
      </c>
      <c r="R340" s="1" t="s">
        <v>961</v>
      </c>
      <c r="S340">
        <v>14</v>
      </c>
      <c r="T340">
        <v>17</v>
      </c>
      <c r="U340" s="2">
        <v>41059</v>
      </c>
      <c r="V340" s="2"/>
      <c r="W340" s="2"/>
      <c r="X340" s="1" t="s">
        <v>1074</v>
      </c>
      <c r="Y340" s="2">
        <v>41678.417787349536</v>
      </c>
    </row>
    <row r="341" spans="1:25" x14ac:dyDescent="0.3">
      <c r="A341">
        <v>835</v>
      </c>
      <c r="B341" s="1" t="s">
        <v>1075</v>
      </c>
      <c r="C341" s="1" t="s">
        <v>1076</v>
      </c>
      <c r="D341" t="b">
        <v>1</v>
      </c>
      <c r="E341" t="b">
        <v>1</v>
      </c>
      <c r="F341" s="1" t="s">
        <v>960</v>
      </c>
      <c r="G341">
        <v>500</v>
      </c>
      <c r="H341">
        <v>375</v>
      </c>
      <c r="I341">
        <v>360.94279999999998</v>
      </c>
      <c r="J341">
        <v>594.83000000000004</v>
      </c>
      <c r="K341" s="1" t="s">
        <v>714</v>
      </c>
      <c r="L341" s="1" t="s">
        <v>660</v>
      </c>
      <c r="M341" s="1" t="s">
        <v>661</v>
      </c>
      <c r="N341">
        <v>2.2999999999999998</v>
      </c>
      <c r="O341">
        <v>1</v>
      </c>
      <c r="P341" s="1" t="s">
        <v>662</v>
      </c>
      <c r="Q341" s="1" t="s">
        <v>47</v>
      </c>
      <c r="R341" s="1" t="s">
        <v>961</v>
      </c>
      <c r="S341">
        <v>14</v>
      </c>
      <c r="T341">
        <v>17</v>
      </c>
      <c r="U341" s="2">
        <v>41059</v>
      </c>
      <c r="V341" s="2"/>
      <c r="W341" s="2"/>
      <c r="X341" s="1" t="s">
        <v>1077</v>
      </c>
      <c r="Y341" s="2">
        <v>41678.417787349536</v>
      </c>
    </row>
    <row r="342" spans="1:25" x14ac:dyDescent="0.3">
      <c r="A342">
        <v>836</v>
      </c>
      <c r="B342" s="1" t="s">
        <v>1078</v>
      </c>
      <c r="C342" s="1" t="s">
        <v>1079</v>
      </c>
      <c r="D342" t="b">
        <v>1</v>
      </c>
      <c r="E342" t="b">
        <v>1</v>
      </c>
      <c r="F342" s="1" t="s">
        <v>960</v>
      </c>
      <c r="G342">
        <v>500</v>
      </c>
      <c r="H342">
        <v>375</v>
      </c>
      <c r="I342">
        <v>360.94279999999998</v>
      </c>
      <c r="J342">
        <v>594.83000000000004</v>
      </c>
      <c r="K342" s="1" t="s">
        <v>718</v>
      </c>
      <c r="L342" s="1" t="s">
        <v>660</v>
      </c>
      <c r="M342" s="1" t="s">
        <v>661</v>
      </c>
      <c r="N342">
        <v>2.34</v>
      </c>
      <c r="O342">
        <v>1</v>
      </c>
      <c r="P342" s="1" t="s">
        <v>662</v>
      </c>
      <c r="Q342" s="1" t="s">
        <v>47</v>
      </c>
      <c r="R342" s="1" t="s">
        <v>961</v>
      </c>
      <c r="S342">
        <v>14</v>
      </c>
      <c r="T342">
        <v>17</v>
      </c>
      <c r="U342" s="2">
        <v>41059</v>
      </c>
      <c r="V342" s="2"/>
      <c r="W342" s="2"/>
      <c r="X342" s="1" t="s">
        <v>1080</v>
      </c>
      <c r="Y342" s="2">
        <v>41678.417787349536</v>
      </c>
    </row>
    <row r="343" spans="1:25" x14ac:dyDescent="0.3">
      <c r="A343">
        <v>837</v>
      </c>
      <c r="B343" s="1" t="s">
        <v>1081</v>
      </c>
      <c r="C343" s="1" t="s">
        <v>1082</v>
      </c>
      <c r="D343" t="b">
        <v>1</v>
      </c>
      <c r="E343" t="b">
        <v>1</v>
      </c>
      <c r="F343" s="1" t="s">
        <v>42</v>
      </c>
      <c r="G343">
        <v>500</v>
      </c>
      <c r="H343">
        <v>375</v>
      </c>
      <c r="I343">
        <v>868.63419999999996</v>
      </c>
      <c r="J343">
        <v>1431.5</v>
      </c>
      <c r="K343" s="1" t="s">
        <v>710</v>
      </c>
      <c r="L343" s="1" t="s">
        <v>660</v>
      </c>
      <c r="M343" s="1" t="s">
        <v>661</v>
      </c>
      <c r="N343">
        <v>2.2999999999999998</v>
      </c>
      <c r="O343">
        <v>1</v>
      </c>
      <c r="P343" s="1" t="s">
        <v>662</v>
      </c>
      <c r="Q343" s="1" t="s">
        <v>663</v>
      </c>
      <c r="R343" s="1" t="s">
        <v>664</v>
      </c>
      <c r="S343">
        <v>14</v>
      </c>
      <c r="T343">
        <v>6</v>
      </c>
      <c r="U343" s="2">
        <v>41059</v>
      </c>
      <c r="V343" s="2"/>
      <c r="W343" s="2"/>
      <c r="X343" s="1" t="s">
        <v>1083</v>
      </c>
      <c r="Y343" s="2">
        <v>41678.417787349536</v>
      </c>
    </row>
    <row r="344" spans="1:25" x14ac:dyDescent="0.3">
      <c r="A344">
        <v>838</v>
      </c>
      <c r="B344" s="1" t="s">
        <v>1084</v>
      </c>
      <c r="C344" s="1" t="s">
        <v>1085</v>
      </c>
      <c r="D344" t="b">
        <v>1</v>
      </c>
      <c r="E344" t="b">
        <v>1</v>
      </c>
      <c r="F344" s="1" t="s">
        <v>42</v>
      </c>
      <c r="G344">
        <v>500</v>
      </c>
      <c r="H344">
        <v>375</v>
      </c>
      <c r="I344">
        <v>868.63419999999996</v>
      </c>
      <c r="J344">
        <v>1431.5</v>
      </c>
      <c r="K344" s="1" t="s">
        <v>714</v>
      </c>
      <c r="L344" s="1" t="s">
        <v>660</v>
      </c>
      <c r="M344" s="1" t="s">
        <v>661</v>
      </c>
      <c r="N344">
        <v>2.12</v>
      </c>
      <c r="O344">
        <v>1</v>
      </c>
      <c r="P344" s="1" t="s">
        <v>662</v>
      </c>
      <c r="Q344" s="1" t="s">
        <v>663</v>
      </c>
      <c r="R344" s="1" t="s">
        <v>664</v>
      </c>
      <c r="S344">
        <v>14</v>
      </c>
      <c r="T344">
        <v>6</v>
      </c>
      <c r="U344" s="2">
        <v>41059</v>
      </c>
      <c r="V344" s="2"/>
      <c r="W344" s="2"/>
      <c r="X344" s="1" t="s">
        <v>1086</v>
      </c>
      <c r="Y344" s="2">
        <v>41678.417787349536</v>
      </c>
    </row>
    <row r="345" spans="1:25" x14ac:dyDescent="0.3">
      <c r="A345">
        <v>839</v>
      </c>
      <c r="B345" s="1" t="s">
        <v>1087</v>
      </c>
      <c r="C345" s="1" t="s">
        <v>1088</v>
      </c>
      <c r="D345" t="b">
        <v>1</v>
      </c>
      <c r="E345" t="b">
        <v>1</v>
      </c>
      <c r="F345" s="1" t="s">
        <v>42</v>
      </c>
      <c r="G345">
        <v>500</v>
      </c>
      <c r="H345">
        <v>375</v>
      </c>
      <c r="I345">
        <v>868.63419999999996</v>
      </c>
      <c r="J345">
        <v>1431.5</v>
      </c>
      <c r="K345" s="1" t="s">
        <v>718</v>
      </c>
      <c r="L345" s="1" t="s">
        <v>660</v>
      </c>
      <c r="M345" s="1" t="s">
        <v>661</v>
      </c>
      <c r="N345">
        <v>2.16</v>
      </c>
      <c r="O345">
        <v>1</v>
      </c>
      <c r="P345" s="1" t="s">
        <v>662</v>
      </c>
      <c r="Q345" s="1" t="s">
        <v>663</v>
      </c>
      <c r="R345" s="1" t="s">
        <v>664</v>
      </c>
      <c r="S345">
        <v>14</v>
      </c>
      <c r="T345">
        <v>6</v>
      </c>
      <c r="U345" s="2">
        <v>41059</v>
      </c>
      <c r="V345" s="2"/>
      <c r="W345" s="2"/>
      <c r="X345" s="1" t="s">
        <v>1089</v>
      </c>
      <c r="Y345" s="2">
        <v>41678.417787349536</v>
      </c>
    </row>
    <row r="346" spans="1:25" x14ac:dyDescent="0.3">
      <c r="A346">
        <v>840</v>
      </c>
      <c r="B346" s="1" t="s">
        <v>1090</v>
      </c>
      <c r="C346" s="1" t="s">
        <v>1091</v>
      </c>
      <c r="D346" t="b">
        <v>1</v>
      </c>
      <c r="E346" t="b">
        <v>1</v>
      </c>
      <c r="F346" s="1" t="s">
        <v>42</v>
      </c>
      <c r="G346">
        <v>500</v>
      </c>
      <c r="H346">
        <v>375</v>
      </c>
      <c r="I346">
        <v>868.63419999999996</v>
      </c>
      <c r="J346">
        <v>1431.5</v>
      </c>
      <c r="K346" s="1" t="s">
        <v>722</v>
      </c>
      <c r="L346" s="1" t="s">
        <v>660</v>
      </c>
      <c r="M346" s="1" t="s">
        <v>661</v>
      </c>
      <c r="N346">
        <v>2.2000000000000002</v>
      </c>
      <c r="O346">
        <v>1</v>
      </c>
      <c r="P346" s="1" t="s">
        <v>662</v>
      </c>
      <c r="Q346" s="1" t="s">
        <v>663</v>
      </c>
      <c r="R346" s="1" t="s">
        <v>664</v>
      </c>
      <c r="S346">
        <v>14</v>
      </c>
      <c r="T346">
        <v>6</v>
      </c>
      <c r="U346" s="2">
        <v>41059</v>
      </c>
      <c r="V346" s="2"/>
      <c r="W346" s="2"/>
      <c r="X346" s="1" t="s">
        <v>1092</v>
      </c>
      <c r="Y346" s="2">
        <v>41678.417787349536</v>
      </c>
    </row>
    <row r="347" spans="1:25" x14ac:dyDescent="0.3">
      <c r="A347">
        <v>841</v>
      </c>
      <c r="B347" s="1" t="s">
        <v>1093</v>
      </c>
      <c r="C347" s="1" t="s">
        <v>1094</v>
      </c>
      <c r="D347" t="b">
        <v>0</v>
      </c>
      <c r="E347" t="b">
        <v>1</v>
      </c>
      <c r="F347" s="1" t="s">
        <v>42</v>
      </c>
      <c r="G347">
        <v>4</v>
      </c>
      <c r="H347">
        <v>3</v>
      </c>
      <c r="I347">
        <v>24.745899999999999</v>
      </c>
      <c r="J347">
        <v>59.99</v>
      </c>
      <c r="K347" s="1" t="s">
        <v>696</v>
      </c>
      <c r="L347" s="1"/>
      <c r="M347" s="1"/>
      <c r="O347">
        <v>0</v>
      </c>
      <c r="P347" s="1" t="s">
        <v>672</v>
      </c>
      <c r="Q347" s="1"/>
      <c r="R347" s="1" t="s">
        <v>47</v>
      </c>
      <c r="S347">
        <v>22</v>
      </c>
      <c r="T347">
        <v>13</v>
      </c>
      <c r="U347" s="2">
        <v>41059</v>
      </c>
      <c r="V347" s="2">
        <v>41423</v>
      </c>
      <c r="W347" s="2"/>
      <c r="X347" s="1" t="s">
        <v>1095</v>
      </c>
      <c r="Y347" s="2">
        <v>41678.417787349536</v>
      </c>
    </row>
    <row r="348" spans="1:25" x14ac:dyDescent="0.3">
      <c r="A348">
        <v>842</v>
      </c>
      <c r="B348" s="1" t="s">
        <v>1096</v>
      </c>
      <c r="C348" s="1" t="s">
        <v>1097</v>
      </c>
      <c r="D348" t="b">
        <v>0</v>
      </c>
      <c r="E348" t="b">
        <v>1</v>
      </c>
      <c r="F348" s="1" t="s">
        <v>1098</v>
      </c>
      <c r="G348">
        <v>4</v>
      </c>
      <c r="H348">
        <v>3</v>
      </c>
      <c r="I348">
        <v>51.5625</v>
      </c>
      <c r="J348">
        <v>125</v>
      </c>
      <c r="K348" s="1"/>
      <c r="L348" s="1"/>
      <c r="M348" s="1"/>
      <c r="O348">
        <v>0</v>
      </c>
      <c r="P348" s="1" t="s">
        <v>1034</v>
      </c>
      <c r="Q348" s="1"/>
      <c r="R348" s="1"/>
      <c r="S348">
        <v>35</v>
      </c>
      <c r="T348">
        <v>120</v>
      </c>
      <c r="U348" s="2">
        <v>41059</v>
      </c>
      <c r="V348" s="2">
        <v>41423</v>
      </c>
      <c r="W348" s="2"/>
      <c r="X348" s="1" t="s">
        <v>1099</v>
      </c>
      <c r="Y348" s="2">
        <v>41678.417787349536</v>
      </c>
    </row>
    <row r="349" spans="1:25" x14ac:dyDescent="0.3">
      <c r="A349">
        <v>843</v>
      </c>
      <c r="B349" s="1" t="s">
        <v>1100</v>
      </c>
      <c r="C349" s="1" t="s">
        <v>1101</v>
      </c>
      <c r="D349" t="b">
        <v>0</v>
      </c>
      <c r="E349" t="b">
        <v>1</v>
      </c>
      <c r="F349" s="1"/>
      <c r="G349">
        <v>4</v>
      </c>
      <c r="H349">
        <v>3</v>
      </c>
      <c r="I349">
        <v>10.3125</v>
      </c>
      <c r="J349">
        <v>25</v>
      </c>
      <c r="K349" s="1"/>
      <c r="L349" s="1"/>
      <c r="M349" s="1"/>
      <c r="O349">
        <v>0</v>
      </c>
      <c r="P349" s="1" t="s">
        <v>672</v>
      </c>
      <c r="Q349" s="1"/>
      <c r="R349" s="1"/>
      <c r="S349">
        <v>34</v>
      </c>
      <c r="T349">
        <v>115</v>
      </c>
      <c r="U349" s="2">
        <v>41059</v>
      </c>
      <c r="V349" s="2">
        <v>41423</v>
      </c>
      <c r="W349" s="2"/>
      <c r="X349" s="1" t="s">
        <v>1102</v>
      </c>
      <c r="Y349" s="2">
        <v>41678.417787349536</v>
      </c>
    </row>
    <row r="350" spans="1:25" x14ac:dyDescent="0.3">
      <c r="A350">
        <v>844</v>
      </c>
      <c r="B350" s="1" t="s">
        <v>1103</v>
      </c>
      <c r="C350" s="1" t="s">
        <v>1104</v>
      </c>
      <c r="D350" t="b">
        <v>0</v>
      </c>
      <c r="E350" t="b">
        <v>1</v>
      </c>
      <c r="F350" s="1"/>
      <c r="G350">
        <v>4</v>
      </c>
      <c r="H350">
        <v>3</v>
      </c>
      <c r="I350">
        <v>8.2459000000000007</v>
      </c>
      <c r="J350">
        <v>19.989999999999998</v>
      </c>
      <c r="K350" s="1"/>
      <c r="L350" s="1"/>
      <c r="M350" s="1"/>
      <c r="O350">
        <v>0</v>
      </c>
      <c r="P350" s="1" t="s">
        <v>672</v>
      </c>
      <c r="Q350" s="1"/>
      <c r="R350" s="1"/>
      <c r="S350">
        <v>36</v>
      </c>
      <c r="T350">
        <v>116</v>
      </c>
      <c r="U350" s="2">
        <v>41059</v>
      </c>
      <c r="V350" s="2">
        <v>41423</v>
      </c>
      <c r="W350" s="2"/>
      <c r="X350" s="1" t="s">
        <v>1105</v>
      </c>
      <c r="Y350" s="2">
        <v>41678.417787349536</v>
      </c>
    </row>
    <row r="351" spans="1:25" x14ac:dyDescent="0.3">
      <c r="A351">
        <v>845</v>
      </c>
      <c r="B351" s="1" t="s">
        <v>1106</v>
      </c>
      <c r="C351" s="1" t="s">
        <v>1107</v>
      </c>
      <c r="D351" t="b">
        <v>0</v>
      </c>
      <c r="E351" t="b">
        <v>1</v>
      </c>
      <c r="F351" s="1"/>
      <c r="G351">
        <v>4</v>
      </c>
      <c r="H351">
        <v>3</v>
      </c>
      <c r="I351">
        <v>10.308400000000001</v>
      </c>
      <c r="J351">
        <v>24.99</v>
      </c>
      <c r="K351" s="1"/>
      <c r="L351" s="1"/>
      <c r="M351" s="1"/>
      <c r="O351">
        <v>0</v>
      </c>
      <c r="P351" s="1" t="s">
        <v>47</v>
      </c>
      <c r="Q351" s="1"/>
      <c r="R351" s="1"/>
      <c r="S351">
        <v>36</v>
      </c>
      <c r="T351">
        <v>117</v>
      </c>
      <c r="U351" s="2">
        <v>41059</v>
      </c>
      <c r="V351" s="2">
        <v>41423</v>
      </c>
      <c r="W351" s="2"/>
      <c r="X351" s="1" t="s">
        <v>1108</v>
      </c>
      <c r="Y351" s="2">
        <v>41678.417787349536</v>
      </c>
    </row>
    <row r="352" spans="1:25" x14ac:dyDescent="0.3">
      <c r="A352">
        <v>846</v>
      </c>
      <c r="B352" s="1" t="s">
        <v>1109</v>
      </c>
      <c r="C352" s="1" t="s">
        <v>1110</v>
      </c>
      <c r="D352" t="b">
        <v>0</v>
      </c>
      <c r="E352" t="b">
        <v>1</v>
      </c>
      <c r="F352" s="1"/>
      <c r="G352">
        <v>4</v>
      </c>
      <c r="H352">
        <v>3</v>
      </c>
      <c r="I352">
        <v>5.7709000000000001</v>
      </c>
      <c r="J352">
        <v>13.99</v>
      </c>
      <c r="K352" s="1"/>
      <c r="L352" s="1"/>
      <c r="M352" s="1"/>
      <c r="O352">
        <v>0</v>
      </c>
      <c r="P352" s="1" t="s">
        <v>662</v>
      </c>
      <c r="Q352" s="1"/>
      <c r="R352" s="1"/>
      <c r="S352">
        <v>33</v>
      </c>
      <c r="T352">
        <v>108</v>
      </c>
      <c r="U352" s="2">
        <v>41059</v>
      </c>
      <c r="V352" s="2">
        <v>41423</v>
      </c>
      <c r="W352" s="2"/>
      <c r="X352" s="1" t="s">
        <v>1111</v>
      </c>
      <c r="Y352" s="2">
        <v>41678.417787349536</v>
      </c>
    </row>
    <row r="353" spans="1:25" x14ac:dyDescent="0.3">
      <c r="A353">
        <v>847</v>
      </c>
      <c r="B353" s="1" t="s">
        <v>1112</v>
      </c>
      <c r="C353" s="1" t="s">
        <v>1113</v>
      </c>
      <c r="D353" t="b">
        <v>0</v>
      </c>
      <c r="E353" t="b">
        <v>1</v>
      </c>
      <c r="F353" s="1"/>
      <c r="G353">
        <v>4</v>
      </c>
      <c r="H353">
        <v>3</v>
      </c>
      <c r="I353">
        <v>14.433400000000001</v>
      </c>
      <c r="J353">
        <v>34.99</v>
      </c>
      <c r="K353" s="1"/>
      <c r="L353" s="1"/>
      <c r="M353" s="1"/>
      <c r="O353">
        <v>0</v>
      </c>
      <c r="P353" s="1" t="s">
        <v>662</v>
      </c>
      <c r="Q353" s="1"/>
      <c r="R353" s="1"/>
      <c r="S353">
        <v>33</v>
      </c>
      <c r="T353">
        <v>109</v>
      </c>
      <c r="U353" s="2">
        <v>41059</v>
      </c>
      <c r="V353" s="2">
        <v>41423</v>
      </c>
      <c r="W353" s="2"/>
      <c r="X353" s="1" t="s">
        <v>1114</v>
      </c>
      <c r="Y353" s="2">
        <v>41678.417787349536</v>
      </c>
    </row>
    <row r="354" spans="1:25" x14ac:dyDescent="0.3">
      <c r="A354">
        <v>848</v>
      </c>
      <c r="B354" s="1" t="s">
        <v>1115</v>
      </c>
      <c r="C354" s="1" t="s">
        <v>1116</v>
      </c>
      <c r="D354" t="b">
        <v>0</v>
      </c>
      <c r="E354" t="b">
        <v>1</v>
      </c>
      <c r="F354" s="1"/>
      <c r="G354">
        <v>4</v>
      </c>
      <c r="H354">
        <v>3</v>
      </c>
      <c r="I354">
        <v>18.558399999999999</v>
      </c>
      <c r="J354">
        <v>44.99</v>
      </c>
      <c r="K354" s="1"/>
      <c r="L354" s="1"/>
      <c r="M354" s="1"/>
      <c r="O354">
        <v>0</v>
      </c>
      <c r="P354" s="1" t="s">
        <v>662</v>
      </c>
      <c r="Q354" s="1"/>
      <c r="R354" s="1"/>
      <c r="S354">
        <v>33</v>
      </c>
      <c r="T354">
        <v>110</v>
      </c>
      <c r="U354" s="2">
        <v>41059</v>
      </c>
      <c r="V354" s="2">
        <v>41423</v>
      </c>
      <c r="W354" s="2"/>
      <c r="X354" s="1" t="s">
        <v>1117</v>
      </c>
      <c r="Y354" s="2">
        <v>41678.417787349536</v>
      </c>
    </row>
    <row r="355" spans="1:25" x14ac:dyDescent="0.3">
      <c r="A355">
        <v>849</v>
      </c>
      <c r="B355" s="1" t="s">
        <v>1118</v>
      </c>
      <c r="C355" s="1" t="s">
        <v>1119</v>
      </c>
      <c r="D355" t="b">
        <v>0</v>
      </c>
      <c r="E355" t="b">
        <v>1</v>
      </c>
      <c r="F355" s="1" t="s">
        <v>42</v>
      </c>
      <c r="G355">
        <v>4</v>
      </c>
      <c r="H355">
        <v>3</v>
      </c>
      <c r="I355">
        <v>24.745899999999999</v>
      </c>
      <c r="J355">
        <v>59.99</v>
      </c>
      <c r="K355" s="1" t="s">
        <v>680</v>
      </c>
      <c r="L355" s="1"/>
      <c r="M355" s="1"/>
      <c r="O355">
        <v>0</v>
      </c>
      <c r="P355" s="1" t="s">
        <v>672</v>
      </c>
      <c r="Q355" s="1"/>
      <c r="R355" s="1" t="s">
        <v>47</v>
      </c>
      <c r="S355">
        <v>22</v>
      </c>
      <c r="T355">
        <v>13</v>
      </c>
      <c r="U355" s="2">
        <v>41059</v>
      </c>
      <c r="V355" s="2">
        <v>41423</v>
      </c>
      <c r="W355" s="2"/>
      <c r="X355" s="1" t="s">
        <v>1120</v>
      </c>
      <c r="Y355" s="2">
        <v>41678.417787349536</v>
      </c>
    </row>
    <row r="356" spans="1:25" x14ac:dyDescent="0.3">
      <c r="A356">
        <v>850</v>
      </c>
      <c r="B356" s="1" t="s">
        <v>1121</v>
      </c>
      <c r="C356" s="1" t="s">
        <v>1122</v>
      </c>
      <c r="D356" t="b">
        <v>0</v>
      </c>
      <c r="E356" t="b">
        <v>1</v>
      </c>
      <c r="F356" s="1" t="s">
        <v>42</v>
      </c>
      <c r="G356">
        <v>4</v>
      </c>
      <c r="H356">
        <v>3</v>
      </c>
      <c r="I356">
        <v>24.745899999999999</v>
      </c>
      <c r="J356">
        <v>59.99</v>
      </c>
      <c r="K356" s="1" t="s">
        <v>684</v>
      </c>
      <c r="L356" s="1"/>
      <c r="M356" s="1"/>
      <c r="O356">
        <v>0</v>
      </c>
      <c r="P356" s="1" t="s">
        <v>672</v>
      </c>
      <c r="Q356" s="1"/>
      <c r="R356" s="1" t="s">
        <v>47</v>
      </c>
      <c r="S356">
        <v>22</v>
      </c>
      <c r="T356">
        <v>13</v>
      </c>
      <c r="U356" s="2">
        <v>41059</v>
      </c>
      <c r="V356" s="2">
        <v>41423</v>
      </c>
      <c r="W356" s="2"/>
      <c r="X356" s="1" t="s">
        <v>1123</v>
      </c>
      <c r="Y356" s="2">
        <v>41678.417787349536</v>
      </c>
    </row>
    <row r="357" spans="1:25" x14ac:dyDescent="0.3">
      <c r="A357">
        <v>851</v>
      </c>
      <c r="B357" s="1" t="s">
        <v>1124</v>
      </c>
      <c r="C357" s="1" t="s">
        <v>1125</v>
      </c>
      <c r="D357" t="b">
        <v>0</v>
      </c>
      <c r="E357" t="b">
        <v>1</v>
      </c>
      <c r="F357" s="1" t="s">
        <v>42</v>
      </c>
      <c r="G357">
        <v>4</v>
      </c>
      <c r="H357">
        <v>3</v>
      </c>
      <c r="I357">
        <v>24.745899999999999</v>
      </c>
      <c r="J357">
        <v>59.99</v>
      </c>
      <c r="K357" s="1" t="s">
        <v>706</v>
      </c>
      <c r="L357" s="1"/>
      <c r="M357" s="1"/>
      <c r="O357">
        <v>0</v>
      </c>
      <c r="P357" s="1" t="s">
        <v>672</v>
      </c>
      <c r="Q357" s="1"/>
      <c r="R357" s="1" t="s">
        <v>47</v>
      </c>
      <c r="S357">
        <v>22</v>
      </c>
      <c r="T357">
        <v>13</v>
      </c>
      <c r="U357" s="2">
        <v>41059</v>
      </c>
      <c r="V357" s="2">
        <v>41423</v>
      </c>
      <c r="W357" s="2"/>
      <c r="X357" s="1" t="s">
        <v>1126</v>
      </c>
      <c r="Y357" s="2">
        <v>41678.417787349536</v>
      </c>
    </row>
    <row r="358" spans="1:25" x14ac:dyDescent="0.3">
      <c r="A358">
        <v>852</v>
      </c>
      <c r="B358" s="1" t="s">
        <v>1127</v>
      </c>
      <c r="C358" s="1" t="s">
        <v>1128</v>
      </c>
      <c r="D358" t="b">
        <v>0</v>
      </c>
      <c r="E358" t="b">
        <v>1</v>
      </c>
      <c r="F358" s="1" t="s">
        <v>42</v>
      </c>
      <c r="G358">
        <v>4</v>
      </c>
      <c r="H358">
        <v>3</v>
      </c>
      <c r="I358">
        <v>30.933399999999999</v>
      </c>
      <c r="J358">
        <v>74.989999999999995</v>
      </c>
      <c r="K358" s="1" t="s">
        <v>696</v>
      </c>
      <c r="L358" s="1"/>
      <c r="M358" s="1"/>
      <c r="O358">
        <v>0</v>
      </c>
      <c r="P358" s="1" t="s">
        <v>672</v>
      </c>
      <c r="Q358" s="1"/>
      <c r="R358" s="1" t="s">
        <v>961</v>
      </c>
      <c r="S358">
        <v>24</v>
      </c>
      <c r="T358">
        <v>38</v>
      </c>
      <c r="U358" s="2">
        <v>41059</v>
      </c>
      <c r="V358" s="2">
        <v>41423</v>
      </c>
      <c r="W358" s="2"/>
      <c r="X358" s="1" t="s">
        <v>1129</v>
      </c>
      <c r="Y358" s="2">
        <v>41678.417787349536</v>
      </c>
    </row>
    <row r="359" spans="1:25" x14ac:dyDescent="0.3">
      <c r="A359">
        <v>853</v>
      </c>
      <c r="B359" s="1" t="s">
        <v>1130</v>
      </c>
      <c r="C359" s="1" t="s">
        <v>1131</v>
      </c>
      <c r="D359" t="b">
        <v>0</v>
      </c>
      <c r="E359" t="b">
        <v>1</v>
      </c>
      <c r="F359" s="1" t="s">
        <v>42</v>
      </c>
      <c r="G359">
        <v>4</v>
      </c>
      <c r="H359">
        <v>3</v>
      </c>
      <c r="I359">
        <v>30.933399999999999</v>
      </c>
      <c r="J359">
        <v>74.989999999999995</v>
      </c>
      <c r="K359" s="1" t="s">
        <v>680</v>
      </c>
      <c r="L359" s="1"/>
      <c r="M359" s="1"/>
      <c r="O359">
        <v>0</v>
      </c>
      <c r="P359" s="1" t="s">
        <v>672</v>
      </c>
      <c r="Q359" s="1"/>
      <c r="R359" s="1" t="s">
        <v>961</v>
      </c>
      <c r="S359">
        <v>24</v>
      </c>
      <c r="T359">
        <v>38</v>
      </c>
      <c r="U359" s="2">
        <v>41059</v>
      </c>
      <c r="V359" s="2">
        <v>41423</v>
      </c>
      <c r="W359" s="2"/>
      <c r="X359" s="1" t="s">
        <v>1132</v>
      </c>
      <c r="Y359" s="2">
        <v>41678.417787349536</v>
      </c>
    </row>
    <row r="360" spans="1:25" x14ac:dyDescent="0.3">
      <c r="A360">
        <v>854</v>
      </c>
      <c r="B360" s="1" t="s">
        <v>1133</v>
      </c>
      <c r="C360" s="1" t="s">
        <v>1134</v>
      </c>
      <c r="D360" t="b">
        <v>0</v>
      </c>
      <c r="E360" t="b">
        <v>1</v>
      </c>
      <c r="F360" s="1" t="s">
        <v>42</v>
      </c>
      <c r="G360">
        <v>4</v>
      </c>
      <c r="H360">
        <v>3</v>
      </c>
      <c r="I360">
        <v>30.933399999999999</v>
      </c>
      <c r="J360">
        <v>74.989999999999995</v>
      </c>
      <c r="K360" s="1" t="s">
        <v>684</v>
      </c>
      <c r="L360" s="1"/>
      <c r="M360" s="1"/>
      <c r="O360">
        <v>0</v>
      </c>
      <c r="P360" s="1" t="s">
        <v>672</v>
      </c>
      <c r="Q360" s="1"/>
      <c r="R360" s="1" t="s">
        <v>961</v>
      </c>
      <c r="S360">
        <v>24</v>
      </c>
      <c r="T360">
        <v>38</v>
      </c>
      <c r="U360" s="2">
        <v>41059</v>
      </c>
      <c r="V360" s="2">
        <v>41423</v>
      </c>
      <c r="W360" s="2"/>
      <c r="X360" s="1" t="s">
        <v>1135</v>
      </c>
      <c r="Y360" s="2">
        <v>41678.417787349536</v>
      </c>
    </row>
    <row r="361" spans="1:25" x14ac:dyDescent="0.3">
      <c r="A361">
        <v>855</v>
      </c>
      <c r="B361" s="1" t="s">
        <v>1136</v>
      </c>
      <c r="C361" s="1" t="s">
        <v>1137</v>
      </c>
      <c r="D361" t="b">
        <v>0</v>
      </c>
      <c r="E361" t="b">
        <v>1</v>
      </c>
      <c r="F361" s="1" t="s">
        <v>692</v>
      </c>
      <c r="G361">
        <v>4</v>
      </c>
      <c r="H361">
        <v>3</v>
      </c>
      <c r="I361">
        <v>37.120899999999999</v>
      </c>
      <c r="J361">
        <v>89.99</v>
      </c>
      <c r="K361" s="1" t="s">
        <v>696</v>
      </c>
      <c r="L361" s="1"/>
      <c r="M361" s="1"/>
      <c r="O361">
        <v>0</v>
      </c>
      <c r="P361" s="1" t="s">
        <v>672</v>
      </c>
      <c r="Q361" s="1"/>
      <c r="R361" s="1" t="s">
        <v>47</v>
      </c>
      <c r="S361">
        <v>18</v>
      </c>
      <c r="T361">
        <v>12</v>
      </c>
      <c r="U361" s="2">
        <v>41059</v>
      </c>
      <c r="V361" s="2">
        <v>41423</v>
      </c>
      <c r="W361" s="2"/>
      <c r="X361" s="1" t="s">
        <v>1138</v>
      </c>
      <c r="Y361" s="2">
        <v>41678.417787349536</v>
      </c>
    </row>
    <row r="362" spans="1:25" x14ac:dyDescent="0.3">
      <c r="A362">
        <v>856</v>
      </c>
      <c r="B362" s="1" t="s">
        <v>1139</v>
      </c>
      <c r="C362" s="1" t="s">
        <v>1140</v>
      </c>
      <c r="D362" t="b">
        <v>0</v>
      </c>
      <c r="E362" t="b">
        <v>1</v>
      </c>
      <c r="F362" s="1" t="s">
        <v>692</v>
      </c>
      <c r="G362">
        <v>4</v>
      </c>
      <c r="H362">
        <v>3</v>
      </c>
      <c r="I362">
        <v>37.120899999999999</v>
      </c>
      <c r="J362">
        <v>89.99</v>
      </c>
      <c r="K362" s="1" t="s">
        <v>680</v>
      </c>
      <c r="L362" s="1"/>
      <c r="M362" s="1"/>
      <c r="O362">
        <v>0</v>
      </c>
      <c r="P362" s="1" t="s">
        <v>672</v>
      </c>
      <c r="Q362" s="1"/>
      <c r="R362" s="1" t="s">
        <v>47</v>
      </c>
      <c r="S362">
        <v>18</v>
      </c>
      <c r="T362">
        <v>12</v>
      </c>
      <c r="U362" s="2">
        <v>41059</v>
      </c>
      <c r="V362" s="2">
        <v>41423</v>
      </c>
      <c r="W362" s="2"/>
      <c r="X362" s="1" t="s">
        <v>1141</v>
      </c>
      <c r="Y362" s="2">
        <v>41678.417787349536</v>
      </c>
    </row>
    <row r="363" spans="1:25" x14ac:dyDescent="0.3">
      <c r="A363">
        <v>857</v>
      </c>
      <c r="B363" s="1" t="s">
        <v>1142</v>
      </c>
      <c r="C363" s="1" t="s">
        <v>1143</v>
      </c>
      <c r="D363" t="b">
        <v>0</v>
      </c>
      <c r="E363" t="b">
        <v>1</v>
      </c>
      <c r="F363" s="1" t="s">
        <v>692</v>
      </c>
      <c r="G363">
        <v>4</v>
      </c>
      <c r="H363">
        <v>3</v>
      </c>
      <c r="I363">
        <v>37.120899999999999</v>
      </c>
      <c r="J363">
        <v>89.99</v>
      </c>
      <c r="K363" s="1" t="s">
        <v>684</v>
      </c>
      <c r="L363" s="1"/>
      <c r="M363" s="1"/>
      <c r="O363">
        <v>0</v>
      </c>
      <c r="P363" s="1" t="s">
        <v>672</v>
      </c>
      <c r="Q363" s="1"/>
      <c r="R363" s="1" t="s">
        <v>47</v>
      </c>
      <c r="S363">
        <v>18</v>
      </c>
      <c r="T363">
        <v>12</v>
      </c>
      <c r="U363" s="2">
        <v>41059</v>
      </c>
      <c r="V363" s="2">
        <v>41423</v>
      </c>
      <c r="W363" s="2"/>
      <c r="X363" s="1" t="s">
        <v>1144</v>
      </c>
      <c r="Y363" s="2">
        <v>41678.417787349536</v>
      </c>
    </row>
    <row r="364" spans="1:25" x14ac:dyDescent="0.3">
      <c r="A364">
        <v>858</v>
      </c>
      <c r="B364" s="1" t="s">
        <v>1145</v>
      </c>
      <c r="C364" s="1" t="s">
        <v>1146</v>
      </c>
      <c r="D364" t="b">
        <v>0</v>
      </c>
      <c r="E364" t="b">
        <v>1</v>
      </c>
      <c r="F364" s="1" t="s">
        <v>42</v>
      </c>
      <c r="G364">
        <v>4</v>
      </c>
      <c r="H364">
        <v>3</v>
      </c>
      <c r="I364">
        <v>9.1593</v>
      </c>
      <c r="J364">
        <v>24.49</v>
      </c>
      <c r="K364" s="1" t="s">
        <v>696</v>
      </c>
      <c r="L364" s="1"/>
      <c r="M364" s="1"/>
      <c r="O364">
        <v>0</v>
      </c>
      <c r="P364" s="1" t="s">
        <v>672</v>
      </c>
      <c r="Q364" s="1"/>
      <c r="R364" s="1" t="s">
        <v>664</v>
      </c>
      <c r="S364">
        <v>20</v>
      </c>
      <c r="T364">
        <v>4</v>
      </c>
      <c r="U364" s="2">
        <v>41059</v>
      </c>
      <c r="V364" s="2"/>
      <c r="W364" s="2"/>
      <c r="X364" s="1" t="s">
        <v>1147</v>
      </c>
      <c r="Y364" s="2">
        <v>41678.417787349536</v>
      </c>
    </row>
    <row r="365" spans="1:25" x14ac:dyDescent="0.3">
      <c r="A365">
        <v>859</v>
      </c>
      <c r="B365" s="1" t="s">
        <v>1148</v>
      </c>
      <c r="C365" s="1" t="s">
        <v>1149</v>
      </c>
      <c r="D365" t="b">
        <v>0</v>
      </c>
      <c r="E365" t="b">
        <v>1</v>
      </c>
      <c r="F365" s="1" t="s">
        <v>42</v>
      </c>
      <c r="G365">
        <v>4</v>
      </c>
      <c r="H365">
        <v>3</v>
      </c>
      <c r="I365">
        <v>9.1593</v>
      </c>
      <c r="J365">
        <v>24.49</v>
      </c>
      <c r="K365" s="1" t="s">
        <v>680</v>
      </c>
      <c r="L365" s="1"/>
      <c r="M365" s="1"/>
      <c r="O365">
        <v>0</v>
      </c>
      <c r="P365" s="1" t="s">
        <v>672</v>
      </c>
      <c r="Q365" s="1"/>
      <c r="R365" s="1" t="s">
        <v>664</v>
      </c>
      <c r="S365">
        <v>20</v>
      </c>
      <c r="T365">
        <v>4</v>
      </c>
      <c r="U365" s="2">
        <v>41059</v>
      </c>
      <c r="V365" s="2"/>
      <c r="W365" s="2"/>
      <c r="X365" s="1" t="s">
        <v>1150</v>
      </c>
      <c r="Y365" s="2">
        <v>41678.417787349536</v>
      </c>
    </row>
    <row r="366" spans="1:25" x14ac:dyDescent="0.3">
      <c r="A366">
        <v>860</v>
      </c>
      <c r="B366" s="1" t="s">
        <v>1151</v>
      </c>
      <c r="C366" s="1" t="s">
        <v>1152</v>
      </c>
      <c r="D366" t="b">
        <v>0</v>
      </c>
      <c r="E366" t="b">
        <v>1</v>
      </c>
      <c r="F366" s="1" t="s">
        <v>42</v>
      </c>
      <c r="G366">
        <v>4</v>
      </c>
      <c r="H366">
        <v>3</v>
      </c>
      <c r="I366">
        <v>9.1593</v>
      </c>
      <c r="J366">
        <v>24.49</v>
      </c>
      <c r="K366" s="1" t="s">
        <v>684</v>
      </c>
      <c r="L366" s="1"/>
      <c r="M366" s="1"/>
      <c r="O366">
        <v>0</v>
      </c>
      <c r="P366" s="1" t="s">
        <v>672</v>
      </c>
      <c r="Q366" s="1"/>
      <c r="R366" s="1" t="s">
        <v>664</v>
      </c>
      <c r="S366">
        <v>20</v>
      </c>
      <c r="T366">
        <v>4</v>
      </c>
      <c r="U366" s="2">
        <v>41059</v>
      </c>
      <c r="V366" s="2"/>
      <c r="W366" s="2"/>
      <c r="X366" s="1" t="s">
        <v>1153</v>
      </c>
      <c r="Y366" s="2">
        <v>41678.417787349536</v>
      </c>
    </row>
    <row r="367" spans="1:25" x14ac:dyDescent="0.3">
      <c r="A367">
        <v>861</v>
      </c>
      <c r="B367" s="1" t="s">
        <v>1154</v>
      </c>
      <c r="C367" s="1" t="s">
        <v>1155</v>
      </c>
      <c r="D367" t="b">
        <v>0</v>
      </c>
      <c r="E367" t="b">
        <v>1</v>
      </c>
      <c r="F367" s="1" t="s">
        <v>42</v>
      </c>
      <c r="G367">
        <v>4</v>
      </c>
      <c r="H367">
        <v>3</v>
      </c>
      <c r="I367">
        <v>15.6709</v>
      </c>
      <c r="J367">
        <v>37.99</v>
      </c>
      <c r="K367" s="1" t="s">
        <v>696</v>
      </c>
      <c r="L367" s="1"/>
      <c r="M367" s="1"/>
      <c r="O367">
        <v>0</v>
      </c>
      <c r="P367" s="1" t="s">
        <v>47</v>
      </c>
      <c r="Q367" s="1"/>
      <c r="R367" s="1" t="s">
        <v>664</v>
      </c>
      <c r="S367">
        <v>20</v>
      </c>
      <c r="T367">
        <v>3</v>
      </c>
      <c r="U367" s="2">
        <v>41059</v>
      </c>
      <c r="V367" s="2">
        <v>41423</v>
      </c>
      <c r="W367" s="2"/>
      <c r="X367" s="1" t="s">
        <v>1156</v>
      </c>
      <c r="Y367" s="2">
        <v>41678.417787349536</v>
      </c>
    </row>
    <row r="368" spans="1:25" x14ac:dyDescent="0.3">
      <c r="A368">
        <v>862</v>
      </c>
      <c r="B368" s="1" t="s">
        <v>1157</v>
      </c>
      <c r="C368" s="1" t="s">
        <v>1158</v>
      </c>
      <c r="D368" t="b">
        <v>0</v>
      </c>
      <c r="E368" t="b">
        <v>1</v>
      </c>
      <c r="F368" s="1" t="s">
        <v>42</v>
      </c>
      <c r="G368">
        <v>4</v>
      </c>
      <c r="H368">
        <v>3</v>
      </c>
      <c r="I368">
        <v>15.6709</v>
      </c>
      <c r="J368">
        <v>37.99</v>
      </c>
      <c r="K368" s="1" t="s">
        <v>680</v>
      </c>
      <c r="L368" s="1"/>
      <c r="M368" s="1"/>
      <c r="O368">
        <v>0</v>
      </c>
      <c r="P368" s="1" t="s">
        <v>47</v>
      </c>
      <c r="Q368" s="1"/>
      <c r="R368" s="1" t="s">
        <v>664</v>
      </c>
      <c r="S368">
        <v>20</v>
      </c>
      <c r="T368">
        <v>3</v>
      </c>
      <c r="U368" s="2">
        <v>41059</v>
      </c>
      <c r="V368" s="2">
        <v>41423</v>
      </c>
      <c r="W368" s="2"/>
      <c r="X368" s="1" t="s">
        <v>1159</v>
      </c>
      <c r="Y368" s="2">
        <v>41678.417787349536</v>
      </c>
    </row>
    <row r="369" spans="1:25" x14ac:dyDescent="0.3">
      <c r="A369">
        <v>863</v>
      </c>
      <c r="B369" s="1" t="s">
        <v>1160</v>
      </c>
      <c r="C369" s="1" t="s">
        <v>1161</v>
      </c>
      <c r="D369" t="b">
        <v>0</v>
      </c>
      <c r="E369" t="b">
        <v>1</v>
      </c>
      <c r="F369" s="1" t="s">
        <v>42</v>
      </c>
      <c r="G369">
        <v>4</v>
      </c>
      <c r="H369">
        <v>3</v>
      </c>
      <c r="I369">
        <v>15.6709</v>
      </c>
      <c r="J369">
        <v>37.99</v>
      </c>
      <c r="K369" s="1" t="s">
        <v>684</v>
      </c>
      <c r="L369" s="1"/>
      <c r="M369" s="1"/>
      <c r="O369">
        <v>0</v>
      </c>
      <c r="P369" s="1" t="s">
        <v>47</v>
      </c>
      <c r="Q369" s="1"/>
      <c r="R369" s="1" t="s">
        <v>664</v>
      </c>
      <c r="S369">
        <v>20</v>
      </c>
      <c r="T369">
        <v>3</v>
      </c>
      <c r="U369" s="2">
        <v>41059</v>
      </c>
      <c r="V369" s="2">
        <v>41423</v>
      </c>
      <c r="W369" s="2"/>
      <c r="X369" s="1" t="s">
        <v>1162</v>
      </c>
      <c r="Y369" s="2">
        <v>41678.417787349536</v>
      </c>
    </row>
    <row r="370" spans="1:25" x14ac:dyDescent="0.3">
      <c r="A370">
        <v>864</v>
      </c>
      <c r="B370" s="1" t="s">
        <v>1163</v>
      </c>
      <c r="C370" s="1" t="s">
        <v>1164</v>
      </c>
      <c r="D370" t="b">
        <v>0</v>
      </c>
      <c r="E370" t="b">
        <v>1</v>
      </c>
      <c r="F370" s="1" t="s">
        <v>688</v>
      </c>
      <c r="G370">
        <v>4</v>
      </c>
      <c r="H370">
        <v>3</v>
      </c>
      <c r="I370">
        <v>23.748999999999999</v>
      </c>
      <c r="J370">
        <v>63.5</v>
      </c>
      <c r="K370" s="1" t="s">
        <v>696</v>
      </c>
      <c r="L370" s="1"/>
      <c r="M370" s="1"/>
      <c r="O370">
        <v>0</v>
      </c>
      <c r="P370" s="1" t="s">
        <v>672</v>
      </c>
      <c r="Q370" s="1"/>
      <c r="R370" s="1" t="s">
        <v>664</v>
      </c>
      <c r="S370">
        <v>25</v>
      </c>
      <c r="T370">
        <v>1</v>
      </c>
      <c r="U370" s="2">
        <v>41424</v>
      </c>
      <c r="V370" s="2"/>
      <c r="W370" s="2"/>
      <c r="X370" s="1" t="s">
        <v>1165</v>
      </c>
      <c r="Y370" s="2">
        <v>41678.417787349536</v>
      </c>
    </row>
    <row r="371" spans="1:25" x14ac:dyDescent="0.3">
      <c r="A371">
        <v>865</v>
      </c>
      <c r="B371" s="1" t="s">
        <v>1166</v>
      </c>
      <c r="C371" s="1" t="s">
        <v>1167</v>
      </c>
      <c r="D371" t="b">
        <v>0</v>
      </c>
      <c r="E371" t="b">
        <v>1</v>
      </c>
      <c r="F371" s="1" t="s">
        <v>688</v>
      </c>
      <c r="G371">
        <v>4</v>
      </c>
      <c r="H371">
        <v>3</v>
      </c>
      <c r="I371">
        <v>23.748999999999999</v>
      </c>
      <c r="J371">
        <v>63.5</v>
      </c>
      <c r="K371" s="1" t="s">
        <v>680</v>
      </c>
      <c r="L371" s="1"/>
      <c r="M371" s="1"/>
      <c r="O371">
        <v>0</v>
      </c>
      <c r="P371" s="1" t="s">
        <v>672</v>
      </c>
      <c r="Q371" s="1"/>
      <c r="R371" s="1" t="s">
        <v>664</v>
      </c>
      <c r="S371">
        <v>25</v>
      </c>
      <c r="T371">
        <v>1</v>
      </c>
      <c r="U371" s="2">
        <v>41424</v>
      </c>
      <c r="V371" s="2"/>
      <c r="W371" s="2"/>
      <c r="X371" s="1" t="s">
        <v>1168</v>
      </c>
      <c r="Y371" s="2">
        <v>41678.417787349536</v>
      </c>
    </row>
    <row r="372" spans="1:25" x14ac:dyDescent="0.3">
      <c r="A372">
        <v>866</v>
      </c>
      <c r="B372" s="1" t="s">
        <v>1169</v>
      </c>
      <c r="C372" s="1" t="s">
        <v>1170</v>
      </c>
      <c r="D372" t="b">
        <v>0</v>
      </c>
      <c r="E372" t="b">
        <v>1</v>
      </c>
      <c r="F372" s="1" t="s">
        <v>688</v>
      </c>
      <c r="G372">
        <v>4</v>
      </c>
      <c r="H372">
        <v>3</v>
      </c>
      <c r="I372">
        <v>23.748999999999999</v>
      </c>
      <c r="J372">
        <v>63.5</v>
      </c>
      <c r="K372" s="1" t="s">
        <v>684</v>
      </c>
      <c r="L372" s="1"/>
      <c r="M372" s="1"/>
      <c r="O372">
        <v>0</v>
      </c>
      <c r="P372" s="1" t="s">
        <v>672</v>
      </c>
      <c r="Q372" s="1"/>
      <c r="R372" s="1" t="s">
        <v>664</v>
      </c>
      <c r="S372">
        <v>25</v>
      </c>
      <c r="T372">
        <v>1</v>
      </c>
      <c r="U372" s="2">
        <v>41424</v>
      </c>
      <c r="V372" s="2"/>
      <c r="W372" s="2"/>
      <c r="X372" s="1" t="s">
        <v>1171</v>
      </c>
      <c r="Y372" s="2">
        <v>41678.417787349536</v>
      </c>
    </row>
    <row r="373" spans="1:25" x14ac:dyDescent="0.3">
      <c r="A373">
        <v>867</v>
      </c>
      <c r="B373" s="1" t="s">
        <v>1172</v>
      </c>
      <c r="C373" s="1" t="s">
        <v>1173</v>
      </c>
      <c r="D373" t="b">
        <v>0</v>
      </c>
      <c r="E373" t="b">
        <v>1</v>
      </c>
      <c r="F373" s="1" t="s">
        <v>42</v>
      </c>
      <c r="G373">
        <v>4</v>
      </c>
      <c r="H373">
        <v>3</v>
      </c>
      <c r="I373">
        <v>26.176300000000001</v>
      </c>
      <c r="J373">
        <v>69.989999999999995</v>
      </c>
      <c r="K373" s="1" t="s">
        <v>696</v>
      </c>
      <c r="L373" s="1"/>
      <c r="M373" s="1"/>
      <c r="O373">
        <v>0</v>
      </c>
      <c r="P373" s="1" t="s">
        <v>47</v>
      </c>
      <c r="Q373" s="1"/>
      <c r="R373" s="1" t="s">
        <v>961</v>
      </c>
      <c r="S373">
        <v>22</v>
      </c>
      <c r="T373">
        <v>37</v>
      </c>
      <c r="U373" s="2">
        <v>41424</v>
      </c>
      <c r="V373" s="2"/>
      <c r="W373" s="2"/>
      <c r="X373" s="1" t="s">
        <v>1174</v>
      </c>
      <c r="Y373" s="2">
        <v>41678.417787349536</v>
      </c>
    </row>
    <row r="374" spans="1:25" x14ac:dyDescent="0.3">
      <c r="A374">
        <v>868</v>
      </c>
      <c r="B374" s="1" t="s">
        <v>1175</v>
      </c>
      <c r="C374" s="1" t="s">
        <v>1176</v>
      </c>
      <c r="D374" t="b">
        <v>0</v>
      </c>
      <c r="E374" t="b">
        <v>1</v>
      </c>
      <c r="F374" s="1" t="s">
        <v>42</v>
      </c>
      <c r="G374">
        <v>4</v>
      </c>
      <c r="H374">
        <v>3</v>
      </c>
      <c r="I374">
        <v>26.176300000000001</v>
      </c>
      <c r="J374">
        <v>69.989999999999995</v>
      </c>
      <c r="K374" s="1" t="s">
        <v>680</v>
      </c>
      <c r="L374" s="1"/>
      <c r="M374" s="1"/>
      <c r="O374">
        <v>0</v>
      </c>
      <c r="P374" s="1" t="s">
        <v>47</v>
      </c>
      <c r="Q374" s="1"/>
      <c r="R374" s="1" t="s">
        <v>961</v>
      </c>
      <c r="S374">
        <v>22</v>
      </c>
      <c r="T374">
        <v>37</v>
      </c>
      <c r="U374" s="2">
        <v>41424</v>
      </c>
      <c r="V374" s="2"/>
      <c r="W374" s="2"/>
      <c r="X374" s="1" t="s">
        <v>1177</v>
      </c>
      <c r="Y374" s="2">
        <v>41678.417787349536</v>
      </c>
    </row>
    <row r="375" spans="1:25" x14ac:dyDescent="0.3">
      <c r="A375">
        <v>869</v>
      </c>
      <c r="B375" s="1" t="s">
        <v>1178</v>
      </c>
      <c r="C375" s="1" t="s">
        <v>1179</v>
      </c>
      <c r="D375" t="b">
        <v>0</v>
      </c>
      <c r="E375" t="b">
        <v>1</v>
      </c>
      <c r="F375" s="1" t="s">
        <v>42</v>
      </c>
      <c r="G375">
        <v>4</v>
      </c>
      <c r="H375">
        <v>3</v>
      </c>
      <c r="I375">
        <v>26.176300000000001</v>
      </c>
      <c r="J375">
        <v>69.989999999999995</v>
      </c>
      <c r="K375" s="1" t="s">
        <v>684</v>
      </c>
      <c r="L375" s="1"/>
      <c r="M375" s="1"/>
      <c r="O375">
        <v>0</v>
      </c>
      <c r="P375" s="1" t="s">
        <v>47</v>
      </c>
      <c r="Q375" s="1"/>
      <c r="R375" s="1" t="s">
        <v>961</v>
      </c>
      <c r="S375">
        <v>22</v>
      </c>
      <c r="T375">
        <v>37</v>
      </c>
      <c r="U375" s="2">
        <v>41424</v>
      </c>
      <c r="V375" s="2"/>
      <c r="W375" s="2"/>
      <c r="X375" s="1" t="s">
        <v>1180</v>
      </c>
      <c r="Y375" s="2">
        <v>41678.417787349536</v>
      </c>
    </row>
    <row r="376" spans="1:25" x14ac:dyDescent="0.3">
      <c r="A376">
        <v>870</v>
      </c>
      <c r="B376" s="1" t="s">
        <v>1181</v>
      </c>
      <c r="C376" s="1" t="s">
        <v>1182</v>
      </c>
      <c r="D376" t="b">
        <v>0</v>
      </c>
      <c r="E376" t="b">
        <v>1</v>
      </c>
      <c r="F376" s="1"/>
      <c r="G376">
        <v>4</v>
      </c>
      <c r="H376">
        <v>3</v>
      </c>
      <c r="I376">
        <v>1.8663000000000001</v>
      </c>
      <c r="J376">
        <v>4.99</v>
      </c>
      <c r="K376" s="1"/>
      <c r="L376" s="1"/>
      <c r="M376" s="1"/>
      <c r="O376">
        <v>0</v>
      </c>
      <c r="P376" s="1" t="s">
        <v>672</v>
      </c>
      <c r="Q376" s="1"/>
      <c r="R376" s="1"/>
      <c r="S376">
        <v>28</v>
      </c>
      <c r="T376">
        <v>111</v>
      </c>
      <c r="U376" s="2">
        <v>41424</v>
      </c>
      <c r="V376" s="2"/>
      <c r="W376" s="2"/>
      <c r="X376" s="1" t="s">
        <v>1183</v>
      </c>
      <c r="Y376" s="2">
        <v>41678.417787349536</v>
      </c>
    </row>
    <row r="377" spans="1:25" x14ac:dyDescent="0.3">
      <c r="A377">
        <v>871</v>
      </c>
      <c r="B377" s="1" t="s">
        <v>1184</v>
      </c>
      <c r="C377" s="1" t="s">
        <v>1185</v>
      </c>
      <c r="D377" t="b">
        <v>0</v>
      </c>
      <c r="E377" t="b">
        <v>1</v>
      </c>
      <c r="F377" s="1"/>
      <c r="G377">
        <v>4</v>
      </c>
      <c r="H377">
        <v>3</v>
      </c>
      <c r="I377">
        <v>3.7363</v>
      </c>
      <c r="J377">
        <v>9.99</v>
      </c>
      <c r="K377" s="1"/>
      <c r="L377" s="1"/>
      <c r="M377" s="1"/>
      <c r="O377">
        <v>0</v>
      </c>
      <c r="P377" s="1" t="s">
        <v>47</v>
      </c>
      <c r="Q377" s="1"/>
      <c r="R377" s="1"/>
      <c r="S377">
        <v>28</v>
      </c>
      <c r="T377">
        <v>112</v>
      </c>
      <c r="U377" s="2">
        <v>41424</v>
      </c>
      <c r="V377" s="2"/>
      <c r="W377" s="2"/>
      <c r="X377" s="1" t="s">
        <v>1186</v>
      </c>
      <c r="Y377" s="2">
        <v>41678.417787349536</v>
      </c>
    </row>
    <row r="378" spans="1:25" x14ac:dyDescent="0.3">
      <c r="A378">
        <v>872</v>
      </c>
      <c r="B378" s="1" t="s">
        <v>1187</v>
      </c>
      <c r="C378" s="1" t="s">
        <v>1188</v>
      </c>
      <c r="D378" t="b">
        <v>0</v>
      </c>
      <c r="E378" t="b">
        <v>1</v>
      </c>
      <c r="F378" s="1"/>
      <c r="G378">
        <v>4</v>
      </c>
      <c r="H378">
        <v>3</v>
      </c>
      <c r="I378">
        <v>3.3622999999999998</v>
      </c>
      <c r="J378">
        <v>8.99</v>
      </c>
      <c r="K378" s="1"/>
      <c r="L378" s="1"/>
      <c r="M378" s="1"/>
      <c r="O378">
        <v>0</v>
      </c>
      <c r="P378" s="1" t="s">
        <v>662</v>
      </c>
      <c r="Q378" s="1"/>
      <c r="R378" s="1"/>
      <c r="S378">
        <v>28</v>
      </c>
      <c r="T378">
        <v>113</v>
      </c>
      <c r="U378" s="2">
        <v>41424</v>
      </c>
      <c r="V378" s="2"/>
      <c r="W378" s="2"/>
      <c r="X378" s="1" t="s">
        <v>1189</v>
      </c>
      <c r="Y378" s="2">
        <v>41678.417787349536</v>
      </c>
    </row>
    <row r="379" spans="1:25" x14ac:dyDescent="0.3">
      <c r="A379">
        <v>873</v>
      </c>
      <c r="B379" s="1" t="s">
        <v>1190</v>
      </c>
      <c r="C379" s="1" t="s">
        <v>1191</v>
      </c>
      <c r="D379" t="b">
        <v>0</v>
      </c>
      <c r="E379" t="b">
        <v>1</v>
      </c>
      <c r="F379" s="1"/>
      <c r="G379">
        <v>4</v>
      </c>
      <c r="H379">
        <v>3</v>
      </c>
      <c r="I379">
        <v>0.85650000000000004</v>
      </c>
      <c r="J379">
        <v>2.29</v>
      </c>
      <c r="K379" s="1"/>
      <c r="L379" s="1"/>
      <c r="M379" s="1"/>
      <c r="O379">
        <v>0</v>
      </c>
      <c r="P379" s="1" t="s">
        <v>672</v>
      </c>
      <c r="Q379" s="1"/>
      <c r="R379" s="1"/>
      <c r="S379">
        <v>37</v>
      </c>
      <c r="T379">
        <v>114</v>
      </c>
      <c r="U379" s="2">
        <v>41424</v>
      </c>
      <c r="V379" s="2"/>
      <c r="W379" s="2"/>
      <c r="X379" s="1" t="s">
        <v>1192</v>
      </c>
      <c r="Y379" s="2">
        <v>41678.417787349536</v>
      </c>
    </row>
    <row r="380" spans="1:25" x14ac:dyDescent="0.3">
      <c r="A380">
        <v>874</v>
      </c>
      <c r="B380" s="1" t="s">
        <v>1193</v>
      </c>
      <c r="C380" s="1" t="s">
        <v>1194</v>
      </c>
      <c r="D380" t="b">
        <v>0</v>
      </c>
      <c r="E380" t="b">
        <v>1</v>
      </c>
      <c r="F380" s="1" t="s">
        <v>679</v>
      </c>
      <c r="G380">
        <v>4</v>
      </c>
      <c r="H380">
        <v>3</v>
      </c>
      <c r="I380">
        <v>3.3622999999999998</v>
      </c>
      <c r="J380">
        <v>8.99</v>
      </c>
      <c r="K380" s="1" t="s">
        <v>680</v>
      </c>
      <c r="L380" s="1"/>
      <c r="M380" s="1"/>
      <c r="O380">
        <v>0</v>
      </c>
      <c r="P380" s="1" t="s">
        <v>662</v>
      </c>
      <c r="Q380" s="1"/>
      <c r="R380" s="1" t="s">
        <v>664</v>
      </c>
      <c r="S380">
        <v>23</v>
      </c>
      <c r="T380">
        <v>24</v>
      </c>
      <c r="U380" s="2">
        <v>41424</v>
      </c>
      <c r="V380" s="2"/>
      <c r="W380" s="2"/>
      <c r="X380" s="1" t="s">
        <v>1195</v>
      </c>
      <c r="Y380" s="2">
        <v>41678.417787349536</v>
      </c>
    </row>
    <row r="381" spans="1:25" x14ac:dyDescent="0.3">
      <c r="A381">
        <v>875</v>
      </c>
      <c r="B381" s="1" t="s">
        <v>1196</v>
      </c>
      <c r="C381" s="1" t="s">
        <v>1197</v>
      </c>
      <c r="D381" t="b">
        <v>0</v>
      </c>
      <c r="E381" t="b">
        <v>1</v>
      </c>
      <c r="F381" s="1" t="s">
        <v>679</v>
      </c>
      <c r="G381">
        <v>4</v>
      </c>
      <c r="H381">
        <v>3</v>
      </c>
      <c r="I381">
        <v>3.3622999999999998</v>
      </c>
      <c r="J381">
        <v>8.99</v>
      </c>
      <c r="K381" s="1" t="s">
        <v>684</v>
      </c>
      <c r="L381" s="1"/>
      <c r="M381" s="1"/>
      <c r="O381">
        <v>0</v>
      </c>
      <c r="P381" s="1" t="s">
        <v>662</v>
      </c>
      <c r="Q381" s="1"/>
      <c r="R381" s="1" t="s">
        <v>664</v>
      </c>
      <c r="S381">
        <v>23</v>
      </c>
      <c r="T381">
        <v>24</v>
      </c>
      <c r="U381" s="2">
        <v>41424</v>
      </c>
      <c r="V381" s="2"/>
      <c r="W381" s="2"/>
      <c r="X381" s="1" t="s">
        <v>1198</v>
      </c>
      <c r="Y381" s="2">
        <v>41678.417787349536</v>
      </c>
    </row>
    <row r="382" spans="1:25" x14ac:dyDescent="0.3">
      <c r="A382">
        <v>876</v>
      </c>
      <c r="B382" s="1" t="s">
        <v>1199</v>
      </c>
      <c r="C382" s="1" t="s">
        <v>1200</v>
      </c>
      <c r="D382" t="b">
        <v>0</v>
      </c>
      <c r="E382" t="b">
        <v>1</v>
      </c>
      <c r="F382" s="1"/>
      <c r="G382">
        <v>4</v>
      </c>
      <c r="H382">
        <v>3</v>
      </c>
      <c r="I382">
        <v>44.88</v>
      </c>
      <c r="J382">
        <v>120</v>
      </c>
      <c r="K382" s="1"/>
      <c r="L382" s="1"/>
      <c r="M382" s="1"/>
      <c r="O382">
        <v>0</v>
      </c>
      <c r="P382" s="1" t="s">
        <v>672</v>
      </c>
      <c r="Q382" s="1"/>
      <c r="R382" s="1"/>
      <c r="S382">
        <v>26</v>
      </c>
      <c r="T382">
        <v>118</v>
      </c>
      <c r="U382" s="2">
        <v>41424</v>
      </c>
      <c r="V382" s="2"/>
      <c r="W382" s="2"/>
      <c r="X382" s="1" t="s">
        <v>1201</v>
      </c>
      <c r="Y382" s="2">
        <v>41678.417787349536</v>
      </c>
    </row>
    <row r="383" spans="1:25" x14ac:dyDescent="0.3">
      <c r="A383">
        <v>877</v>
      </c>
      <c r="B383" s="1" t="s">
        <v>1202</v>
      </c>
      <c r="C383" s="1" t="s">
        <v>1203</v>
      </c>
      <c r="D383" t="b">
        <v>0</v>
      </c>
      <c r="E383" t="b">
        <v>1</v>
      </c>
      <c r="F383" s="1"/>
      <c r="G383">
        <v>4</v>
      </c>
      <c r="H383">
        <v>3</v>
      </c>
      <c r="I383">
        <v>2.9733000000000001</v>
      </c>
      <c r="J383">
        <v>7.95</v>
      </c>
      <c r="K383" s="1"/>
      <c r="L383" s="1"/>
      <c r="M383" s="1"/>
      <c r="O383">
        <v>0</v>
      </c>
      <c r="P383" s="1" t="s">
        <v>672</v>
      </c>
      <c r="Q383" s="1"/>
      <c r="R383" s="1"/>
      <c r="S383">
        <v>29</v>
      </c>
      <c r="T383">
        <v>119</v>
      </c>
      <c r="U383" s="2">
        <v>41424</v>
      </c>
      <c r="V383" s="2"/>
      <c r="W383" s="2"/>
      <c r="X383" s="1" t="s">
        <v>1204</v>
      </c>
      <c r="Y383" s="2">
        <v>41678.417787349536</v>
      </c>
    </row>
    <row r="384" spans="1:25" x14ac:dyDescent="0.3">
      <c r="A384">
        <v>878</v>
      </c>
      <c r="B384" s="1" t="s">
        <v>1205</v>
      </c>
      <c r="C384" s="1" t="s">
        <v>1206</v>
      </c>
      <c r="D384" t="b">
        <v>0</v>
      </c>
      <c r="E384" t="b">
        <v>1</v>
      </c>
      <c r="F384" s="1"/>
      <c r="G384">
        <v>4</v>
      </c>
      <c r="H384">
        <v>3</v>
      </c>
      <c r="I384">
        <v>8.2204999999999995</v>
      </c>
      <c r="J384">
        <v>21.98</v>
      </c>
      <c r="K384" s="1"/>
      <c r="L384" s="1"/>
      <c r="M384" s="1"/>
      <c r="O384">
        <v>0</v>
      </c>
      <c r="P384" s="1" t="s">
        <v>47</v>
      </c>
      <c r="Q384" s="1"/>
      <c r="R384" s="1"/>
      <c r="S384">
        <v>30</v>
      </c>
      <c r="T384">
        <v>121</v>
      </c>
      <c r="U384" s="2">
        <v>41424</v>
      </c>
      <c r="V384" s="2"/>
      <c r="W384" s="2"/>
      <c r="X384" s="1" t="s">
        <v>1207</v>
      </c>
      <c r="Y384" s="2">
        <v>41678.417787349536</v>
      </c>
    </row>
    <row r="385" spans="1:25" x14ac:dyDescent="0.3">
      <c r="A385">
        <v>879</v>
      </c>
      <c r="B385" s="1" t="s">
        <v>1208</v>
      </c>
      <c r="C385" s="1" t="s">
        <v>1209</v>
      </c>
      <c r="D385" t="b">
        <v>0</v>
      </c>
      <c r="E385" t="b">
        <v>1</v>
      </c>
      <c r="F385" s="1"/>
      <c r="G385">
        <v>4</v>
      </c>
      <c r="H385">
        <v>3</v>
      </c>
      <c r="I385">
        <v>59.466000000000001</v>
      </c>
      <c r="J385">
        <v>159</v>
      </c>
      <c r="K385" s="1"/>
      <c r="L385" s="1"/>
      <c r="M385" s="1"/>
      <c r="O385">
        <v>0</v>
      </c>
      <c r="P385" s="1" t="s">
        <v>47</v>
      </c>
      <c r="Q385" s="1"/>
      <c r="R385" s="1"/>
      <c r="S385">
        <v>27</v>
      </c>
      <c r="T385">
        <v>122</v>
      </c>
      <c r="U385" s="2">
        <v>41424</v>
      </c>
      <c r="V385" s="2"/>
      <c r="W385" s="2"/>
      <c r="X385" s="1" t="s">
        <v>1210</v>
      </c>
      <c r="Y385" s="2">
        <v>41678.417787349536</v>
      </c>
    </row>
    <row r="386" spans="1:25" x14ac:dyDescent="0.3">
      <c r="A386">
        <v>880</v>
      </c>
      <c r="B386" s="1" t="s">
        <v>1211</v>
      </c>
      <c r="C386" s="1" t="s">
        <v>1212</v>
      </c>
      <c r="D386" t="b">
        <v>0</v>
      </c>
      <c r="E386" t="b">
        <v>1</v>
      </c>
      <c r="F386" s="1" t="s">
        <v>54</v>
      </c>
      <c r="G386">
        <v>4</v>
      </c>
      <c r="H386">
        <v>3</v>
      </c>
      <c r="I386">
        <v>20.566299999999998</v>
      </c>
      <c r="J386">
        <v>54.99</v>
      </c>
      <c r="K386" s="1" t="s">
        <v>1213</v>
      </c>
      <c r="L386" s="1"/>
      <c r="M386" s="1"/>
      <c r="O386">
        <v>0</v>
      </c>
      <c r="P386" s="1" t="s">
        <v>672</v>
      </c>
      <c r="Q386" s="1"/>
      <c r="R386" s="1"/>
      <c r="S386">
        <v>32</v>
      </c>
      <c r="T386">
        <v>107</v>
      </c>
      <c r="U386" s="2">
        <v>41424</v>
      </c>
      <c r="V386" s="2"/>
      <c r="W386" s="2"/>
      <c r="X386" s="1" t="s">
        <v>1214</v>
      </c>
      <c r="Y386" s="2">
        <v>41678.417787349536</v>
      </c>
    </row>
    <row r="387" spans="1:25" x14ac:dyDescent="0.3">
      <c r="A387">
        <v>881</v>
      </c>
      <c r="B387" s="1" t="s">
        <v>1215</v>
      </c>
      <c r="C387" s="1" t="s">
        <v>1216</v>
      </c>
      <c r="D387" t="b">
        <v>0</v>
      </c>
      <c r="E387" t="b">
        <v>1</v>
      </c>
      <c r="F387" s="1" t="s">
        <v>960</v>
      </c>
      <c r="G387">
        <v>4</v>
      </c>
      <c r="H387">
        <v>3</v>
      </c>
      <c r="I387">
        <v>41.572299999999998</v>
      </c>
      <c r="J387">
        <v>53.99</v>
      </c>
      <c r="K387" s="1" t="s">
        <v>696</v>
      </c>
      <c r="L387" s="1"/>
      <c r="M387" s="1"/>
      <c r="O387">
        <v>0</v>
      </c>
      <c r="P387" s="1" t="s">
        <v>672</v>
      </c>
      <c r="Q387" s="1"/>
      <c r="R387" s="1" t="s">
        <v>664</v>
      </c>
      <c r="S387">
        <v>21</v>
      </c>
      <c r="T387">
        <v>32</v>
      </c>
      <c r="U387" s="2">
        <v>41424</v>
      </c>
      <c r="V387" s="2"/>
      <c r="W387" s="2"/>
      <c r="X387" s="1" t="s">
        <v>1217</v>
      </c>
      <c r="Y387" s="2">
        <v>41678.417787349536</v>
      </c>
    </row>
    <row r="388" spans="1:25" x14ac:dyDescent="0.3">
      <c r="A388">
        <v>882</v>
      </c>
      <c r="B388" s="1" t="s">
        <v>1218</v>
      </c>
      <c r="C388" s="1" t="s">
        <v>1219</v>
      </c>
      <c r="D388" t="b">
        <v>0</v>
      </c>
      <c r="E388" t="b">
        <v>1</v>
      </c>
      <c r="F388" s="1" t="s">
        <v>960</v>
      </c>
      <c r="G388">
        <v>4</v>
      </c>
      <c r="H388">
        <v>3</v>
      </c>
      <c r="I388">
        <v>41.572299999999998</v>
      </c>
      <c r="J388">
        <v>53.99</v>
      </c>
      <c r="K388" s="1" t="s">
        <v>680</v>
      </c>
      <c r="L388" s="1"/>
      <c r="M388" s="1"/>
      <c r="O388">
        <v>0</v>
      </c>
      <c r="P388" s="1" t="s">
        <v>672</v>
      </c>
      <c r="Q388" s="1"/>
      <c r="R388" s="1" t="s">
        <v>664</v>
      </c>
      <c r="S388">
        <v>21</v>
      </c>
      <c r="T388">
        <v>32</v>
      </c>
      <c r="U388" s="2">
        <v>41424</v>
      </c>
      <c r="V388" s="2"/>
      <c r="W388" s="2"/>
      <c r="X388" s="1" t="s">
        <v>1220</v>
      </c>
      <c r="Y388" s="2">
        <v>41678.417787349536</v>
      </c>
    </row>
    <row r="389" spans="1:25" x14ac:dyDescent="0.3">
      <c r="A389">
        <v>883</v>
      </c>
      <c r="B389" s="1" t="s">
        <v>1221</v>
      </c>
      <c r="C389" s="1" t="s">
        <v>1222</v>
      </c>
      <c r="D389" t="b">
        <v>0</v>
      </c>
      <c r="E389" t="b">
        <v>1</v>
      </c>
      <c r="F389" s="1" t="s">
        <v>960</v>
      </c>
      <c r="G389">
        <v>4</v>
      </c>
      <c r="H389">
        <v>3</v>
      </c>
      <c r="I389">
        <v>41.572299999999998</v>
      </c>
      <c r="J389">
        <v>53.99</v>
      </c>
      <c r="K389" s="1" t="s">
        <v>684</v>
      </c>
      <c r="L389" s="1"/>
      <c r="M389" s="1"/>
      <c r="O389">
        <v>0</v>
      </c>
      <c r="P389" s="1" t="s">
        <v>672</v>
      </c>
      <c r="Q389" s="1"/>
      <c r="R389" s="1" t="s">
        <v>664</v>
      </c>
      <c r="S389">
        <v>21</v>
      </c>
      <c r="T389">
        <v>32</v>
      </c>
      <c r="U389" s="2">
        <v>41424</v>
      </c>
      <c r="V389" s="2"/>
      <c r="W389" s="2"/>
      <c r="X389" s="1" t="s">
        <v>1223</v>
      </c>
      <c r="Y389" s="2">
        <v>41678.417787349536</v>
      </c>
    </row>
    <row r="390" spans="1:25" x14ac:dyDescent="0.3">
      <c r="A390">
        <v>884</v>
      </c>
      <c r="B390" s="1" t="s">
        <v>1224</v>
      </c>
      <c r="C390" s="1" t="s">
        <v>1225</v>
      </c>
      <c r="D390" t="b">
        <v>0</v>
      </c>
      <c r="E390" t="b">
        <v>1</v>
      </c>
      <c r="F390" s="1" t="s">
        <v>960</v>
      </c>
      <c r="G390">
        <v>4</v>
      </c>
      <c r="H390">
        <v>3</v>
      </c>
      <c r="I390">
        <v>41.572299999999998</v>
      </c>
      <c r="J390">
        <v>53.99</v>
      </c>
      <c r="K390" s="1" t="s">
        <v>706</v>
      </c>
      <c r="L390" s="1"/>
      <c r="M390" s="1"/>
      <c r="O390">
        <v>0</v>
      </c>
      <c r="P390" s="1" t="s">
        <v>672</v>
      </c>
      <c r="Q390" s="1"/>
      <c r="R390" s="1" t="s">
        <v>664</v>
      </c>
      <c r="S390">
        <v>21</v>
      </c>
      <c r="T390">
        <v>32</v>
      </c>
      <c r="U390" s="2">
        <v>41424</v>
      </c>
      <c r="V390" s="2"/>
      <c r="W390" s="2"/>
      <c r="X390" s="1" t="s">
        <v>1226</v>
      </c>
      <c r="Y390" s="2">
        <v>41678.417787349536</v>
      </c>
    </row>
    <row r="391" spans="1:25" x14ac:dyDescent="0.3">
      <c r="A391">
        <v>885</v>
      </c>
      <c r="B391" s="1" t="s">
        <v>1227</v>
      </c>
      <c r="C391" s="1" t="s">
        <v>1228</v>
      </c>
      <c r="D391" t="b">
        <v>1</v>
      </c>
      <c r="E391" t="b">
        <v>1</v>
      </c>
      <c r="F391" s="1" t="s">
        <v>960</v>
      </c>
      <c r="G391">
        <v>500</v>
      </c>
      <c r="H391">
        <v>375</v>
      </c>
      <c r="I391">
        <v>601.74369999999999</v>
      </c>
      <c r="J391">
        <v>1003.91</v>
      </c>
      <c r="K391" s="1" t="s">
        <v>733</v>
      </c>
      <c r="L391" s="1" t="s">
        <v>660</v>
      </c>
      <c r="M391" s="1" t="s">
        <v>661</v>
      </c>
      <c r="N391">
        <v>3.08</v>
      </c>
      <c r="O391">
        <v>1</v>
      </c>
      <c r="P391" s="1" t="s">
        <v>1034</v>
      </c>
      <c r="Q391" s="1" t="s">
        <v>663</v>
      </c>
      <c r="R391" s="1" t="s">
        <v>664</v>
      </c>
      <c r="S391">
        <v>16</v>
      </c>
      <c r="T391">
        <v>7</v>
      </c>
      <c r="U391" s="2">
        <v>41424</v>
      </c>
      <c r="V391" s="2"/>
      <c r="W391" s="2"/>
      <c r="X391" s="1" t="s">
        <v>1229</v>
      </c>
      <c r="Y391" s="2">
        <v>41678.417787349536</v>
      </c>
    </row>
    <row r="392" spans="1:25" x14ac:dyDescent="0.3">
      <c r="A392">
        <v>886</v>
      </c>
      <c r="B392" s="1" t="s">
        <v>1230</v>
      </c>
      <c r="C392" s="1" t="s">
        <v>1231</v>
      </c>
      <c r="D392" t="b">
        <v>1</v>
      </c>
      <c r="E392" t="b">
        <v>1</v>
      </c>
      <c r="F392" s="1" t="s">
        <v>960</v>
      </c>
      <c r="G392">
        <v>500</v>
      </c>
      <c r="H392">
        <v>375</v>
      </c>
      <c r="I392">
        <v>199.8519</v>
      </c>
      <c r="J392">
        <v>333.42</v>
      </c>
      <c r="K392" s="1" t="s">
        <v>710</v>
      </c>
      <c r="L392" s="1" t="s">
        <v>660</v>
      </c>
      <c r="M392" s="1" t="s">
        <v>661</v>
      </c>
      <c r="N392">
        <v>3.2</v>
      </c>
      <c r="O392">
        <v>1</v>
      </c>
      <c r="P392" s="1" t="s">
        <v>1034</v>
      </c>
      <c r="Q392" s="1" t="s">
        <v>43</v>
      </c>
      <c r="R392" s="1" t="s">
        <v>664</v>
      </c>
      <c r="S392">
        <v>16</v>
      </c>
      <c r="T392">
        <v>10</v>
      </c>
      <c r="U392" s="2">
        <v>41424</v>
      </c>
      <c r="V392" s="2"/>
      <c r="W392" s="2"/>
      <c r="X392" s="1" t="s">
        <v>1232</v>
      </c>
      <c r="Y392" s="2">
        <v>41678.417787349536</v>
      </c>
    </row>
    <row r="393" spans="1:25" x14ac:dyDescent="0.3">
      <c r="A393">
        <v>887</v>
      </c>
      <c r="B393" s="1" t="s">
        <v>1233</v>
      </c>
      <c r="C393" s="1" t="s">
        <v>1234</v>
      </c>
      <c r="D393" t="b">
        <v>1</v>
      </c>
      <c r="E393" t="b">
        <v>1</v>
      </c>
      <c r="F393" s="1" t="s">
        <v>960</v>
      </c>
      <c r="G393">
        <v>500</v>
      </c>
      <c r="H393">
        <v>375</v>
      </c>
      <c r="I393">
        <v>601.74369999999999</v>
      </c>
      <c r="J393">
        <v>1003.91</v>
      </c>
      <c r="K393" s="1" t="s">
        <v>792</v>
      </c>
      <c r="L393" s="1" t="s">
        <v>660</v>
      </c>
      <c r="M393" s="1" t="s">
        <v>661</v>
      </c>
      <c r="N393">
        <v>2.96</v>
      </c>
      <c r="O393">
        <v>1</v>
      </c>
      <c r="P393" s="1" t="s">
        <v>1034</v>
      </c>
      <c r="Q393" s="1" t="s">
        <v>663</v>
      </c>
      <c r="R393" s="1" t="s">
        <v>664</v>
      </c>
      <c r="S393">
        <v>16</v>
      </c>
      <c r="T393">
        <v>7</v>
      </c>
      <c r="U393" s="2">
        <v>41424</v>
      </c>
      <c r="V393" s="2"/>
      <c r="W393" s="2"/>
      <c r="X393" s="1" t="s">
        <v>1235</v>
      </c>
      <c r="Y393" s="2">
        <v>41678.417787349536</v>
      </c>
    </row>
    <row r="394" spans="1:25" x14ac:dyDescent="0.3">
      <c r="A394">
        <v>888</v>
      </c>
      <c r="B394" s="1" t="s">
        <v>1236</v>
      </c>
      <c r="C394" s="1" t="s">
        <v>1237</v>
      </c>
      <c r="D394" t="b">
        <v>1</v>
      </c>
      <c r="E394" t="b">
        <v>1</v>
      </c>
      <c r="F394" s="1" t="s">
        <v>960</v>
      </c>
      <c r="G394">
        <v>500</v>
      </c>
      <c r="H394">
        <v>375</v>
      </c>
      <c r="I394">
        <v>601.74369999999999</v>
      </c>
      <c r="J394">
        <v>1003.91</v>
      </c>
      <c r="K394" s="1" t="s">
        <v>1238</v>
      </c>
      <c r="L394" s="1" t="s">
        <v>660</v>
      </c>
      <c r="M394" s="1" t="s">
        <v>661</v>
      </c>
      <c r="N394">
        <v>3</v>
      </c>
      <c r="O394">
        <v>1</v>
      </c>
      <c r="P394" s="1" t="s">
        <v>1034</v>
      </c>
      <c r="Q394" s="1" t="s">
        <v>663</v>
      </c>
      <c r="R394" s="1" t="s">
        <v>664</v>
      </c>
      <c r="S394">
        <v>16</v>
      </c>
      <c r="T394">
        <v>7</v>
      </c>
      <c r="U394" s="2">
        <v>41424</v>
      </c>
      <c r="V394" s="2"/>
      <c r="W394" s="2"/>
      <c r="X394" s="1" t="s">
        <v>1239</v>
      </c>
      <c r="Y394" s="2">
        <v>41678.417787349536</v>
      </c>
    </row>
    <row r="395" spans="1:25" x14ac:dyDescent="0.3">
      <c r="A395">
        <v>889</v>
      </c>
      <c r="B395" s="1" t="s">
        <v>1240</v>
      </c>
      <c r="C395" s="1" t="s">
        <v>1241</v>
      </c>
      <c r="D395" t="b">
        <v>1</v>
      </c>
      <c r="E395" t="b">
        <v>1</v>
      </c>
      <c r="F395" s="1" t="s">
        <v>960</v>
      </c>
      <c r="G395">
        <v>500</v>
      </c>
      <c r="H395">
        <v>375</v>
      </c>
      <c r="I395">
        <v>601.74369999999999</v>
      </c>
      <c r="J395">
        <v>1003.91</v>
      </c>
      <c r="K395" s="1" t="s">
        <v>1242</v>
      </c>
      <c r="L395" s="1" t="s">
        <v>660</v>
      </c>
      <c r="M395" s="1" t="s">
        <v>661</v>
      </c>
      <c r="N395">
        <v>3.04</v>
      </c>
      <c r="O395">
        <v>1</v>
      </c>
      <c r="P395" s="1" t="s">
        <v>1034</v>
      </c>
      <c r="Q395" s="1" t="s">
        <v>663</v>
      </c>
      <c r="R395" s="1" t="s">
        <v>664</v>
      </c>
      <c r="S395">
        <v>16</v>
      </c>
      <c r="T395">
        <v>7</v>
      </c>
      <c r="U395" s="2">
        <v>41424</v>
      </c>
      <c r="V395" s="2"/>
      <c r="W395" s="2"/>
      <c r="X395" s="1" t="s">
        <v>1243</v>
      </c>
      <c r="Y395" s="2">
        <v>41678.417787349536</v>
      </c>
    </row>
    <row r="396" spans="1:25" x14ac:dyDescent="0.3">
      <c r="A396">
        <v>890</v>
      </c>
      <c r="B396" s="1" t="s">
        <v>1244</v>
      </c>
      <c r="C396" s="1" t="s">
        <v>1245</v>
      </c>
      <c r="D396" t="b">
        <v>1</v>
      </c>
      <c r="E396" t="b">
        <v>1</v>
      </c>
      <c r="F396" s="1" t="s">
        <v>688</v>
      </c>
      <c r="G396">
        <v>500</v>
      </c>
      <c r="H396">
        <v>375</v>
      </c>
      <c r="I396">
        <v>601.74369999999999</v>
      </c>
      <c r="J396">
        <v>1003.91</v>
      </c>
      <c r="K396" s="1" t="s">
        <v>792</v>
      </c>
      <c r="L396" s="1" t="s">
        <v>660</v>
      </c>
      <c r="M396" s="1" t="s">
        <v>661</v>
      </c>
      <c r="N396">
        <v>2.96</v>
      </c>
      <c r="O396">
        <v>1</v>
      </c>
      <c r="P396" s="1" t="s">
        <v>1034</v>
      </c>
      <c r="Q396" s="1" t="s">
        <v>663</v>
      </c>
      <c r="R396" s="1" t="s">
        <v>664</v>
      </c>
      <c r="S396">
        <v>16</v>
      </c>
      <c r="T396">
        <v>7</v>
      </c>
      <c r="U396" s="2">
        <v>41424</v>
      </c>
      <c r="V396" s="2"/>
      <c r="W396" s="2"/>
      <c r="X396" s="1" t="s">
        <v>1246</v>
      </c>
      <c r="Y396" s="2">
        <v>41678.417787349536</v>
      </c>
    </row>
    <row r="397" spans="1:25" x14ac:dyDescent="0.3">
      <c r="A397">
        <v>891</v>
      </c>
      <c r="B397" s="1" t="s">
        <v>1247</v>
      </c>
      <c r="C397" s="1" t="s">
        <v>1248</v>
      </c>
      <c r="D397" t="b">
        <v>1</v>
      </c>
      <c r="E397" t="b">
        <v>1</v>
      </c>
      <c r="F397" s="1" t="s">
        <v>688</v>
      </c>
      <c r="G397">
        <v>500</v>
      </c>
      <c r="H397">
        <v>375</v>
      </c>
      <c r="I397">
        <v>601.74369999999999</v>
      </c>
      <c r="J397">
        <v>1003.91</v>
      </c>
      <c r="K397" s="1" t="s">
        <v>1238</v>
      </c>
      <c r="L397" s="1" t="s">
        <v>660</v>
      </c>
      <c r="M397" s="1" t="s">
        <v>661</v>
      </c>
      <c r="N397">
        <v>3</v>
      </c>
      <c r="O397">
        <v>1</v>
      </c>
      <c r="P397" s="1" t="s">
        <v>1034</v>
      </c>
      <c r="Q397" s="1" t="s">
        <v>663</v>
      </c>
      <c r="R397" s="1" t="s">
        <v>664</v>
      </c>
      <c r="S397">
        <v>16</v>
      </c>
      <c r="T397">
        <v>7</v>
      </c>
      <c r="U397" s="2">
        <v>41424</v>
      </c>
      <c r="V397" s="2"/>
      <c r="W397" s="2"/>
      <c r="X397" s="1" t="s">
        <v>1249</v>
      </c>
      <c r="Y397" s="2">
        <v>41678.417787349536</v>
      </c>
    </row>
    <row r="398" spans="1:25" x14ac:dyDescent="0.3">
      <c r="A398">
        <v>892</v>
      </c>
      <c r="B398" s="1" t="s">
        <v>1250</v>
      </c>
      <c r="C398" s="1" t="s">
        <v>1251</v>
      </c>
      <c r="D398" t="b">
        <v>1</v>
      </c>
      <c r="E398" t="b">
        <v>1</v>
      </c>
      <c r="F398" s="1" t="s">
        <v>688</v>
      </c>
      <c r="G398">
        <v>500</v>
      </c>
      <c r="H398">
        <v>375</v>
      </c>
      <c r="I398">
        <v>601.74369999999999</v>
      </c>
      <c r="J398">
        <v>1003.91</v>
      </c>
      <c r="K398" s="1" t="s">
        <v>1242</v>
      </c>
      <c r="L398" s="1" t="s">
        <v>660</v>
      </c>
      <c r="M398" s="1" t="s">
        <v>661</v>
      </c>
      <c r="N398">
        <v>3.04</v>
      </c>
      <c r="O398">
        <v>1</v>
      </c>
      <c r="P398" s="1" t="s">
        <v>1034</v>
      </c>
      <c r="Q398" s="1" t="s">
        <v>663</v>
      </c>
      <c r="R398" s="1" t="s">
        <v>664</v>
      </c>
      <c r="S398">
        <v>16</v>
      </c>
      <c r="T398">
        <v>7</v>
      </c>
      <c r="U398" s="2">
        <v>41424</v>
      </c>
      <c r="V398" s="2"/>
      <c r="W398" s="2"/>
      <c r="X398" s="1" t="s">
        <v>1252</v>
      </c>
      <c r="Y398" s="2">
        <v>41678.417787349536</v>
      </c>
    </row>
    <row r="399" spans="1:25" x14ac:dyDescent="0.3">
      <c r="A399">
        <v>893</v>
      </c>
      <c r="B399" s="1" t="s">
        <v>1253</v>
      </c>
      <c r="C399" s="1" t="s">
        <v>1254</v>
      </c>
      <c r="D399" t="b">
        <v>1</v>
      </c>
      <c r="E399" t="b">
        <v>1</v>
      </c>
      <c r="F399" s="1" t="s">
        <v>688</v>
      </c>
      <c r="G399">
        <v>500</v>
      </c>
      <c r="H399">
        <v>375</v>
      </c>
      <c r="I399">
        <v>601.74369999999999</v>
      </c>
      <c r="J399">
        <v>1003.91</v>
      </c>
      <c r="K399" s="1" t="s">
        <v>733</v>
      </c>
      <c r="L399" s="1" t="s">
        <v>660</v>
      </c>
      <c r="M399" s="1" t="s">
        <v>661</v>
      </c>
      <c r="N399">
        <v>3.08</v>
      </c>
      <c r="O399">
        <v>1</v>
      </c>
      <c r="P399" s="1" t="s">
        <v>1034</v>
      </c>
      <c r="Q399" s="1" t="s">
        <v>663</v>
      </c>
      <c r="R399" s="1" t="s">
        <v>664</v>
      </c>
      <c r="S399">
        <v>16</v>
      </c>
      <c r="T399">
        <v>7</v>
      </c>
      <c r="U399" s="2">
        <v>41424</v>
      </c>
      <c r="V399" s="2"/>
      <c r="W399" s="2"/>
      <c r="X399" s="1" t="s">
        <v>1255</v>
      </c>
      <c r="Y399" s="2">
        <v>41678.417787349536</v>
      </c>
    </row>
    <row r="400" spans="1:25" x14ac:dyDescent="0.3">
      <c r="A400">
        <v>894</v>
      </c>
      <c r="B400" s="1" t="s">
        <v>1256</v>
      </c>
      <c r="C400" s="1" t="s">
        <v>1257</v>
      </c>
      <c r="D400" t="b">
        <v>1</v>
      </c>
      <c r="E400" t="b">
        <v>1</v>
      </c>
      <c r="F400" s="1" t="s">
        <v>54</v>
      </c>
      <c r="G400">
        <v>500</v>
      </c>
      <c r="H400">
        <v>375</v>
      </c>
      <c r="I400">
        <v>53.928199999999997</v>
      </c>
      <c r="J400">
        <v>121.46</v>
      </c>
      <c r="K400" s="1"/>
      <c r="L400" s="1"/>
      <c r="M400" s="1" t="s">
        <v>568</v>
      </c>
      <c r="N400">
        <v>215</v>
      </c>
      <c r="O400">
        <v>1</v>
      </c>
      <c r="P400" s="1"/>
      <c r="Q400" s="1"/>
      <c r="R400" s="1"/>
      <c r="S400">
        <v>9</v>
      </c>
      <c r="T400">
        <v>127</v>
      </c>
      <c r="U400" s="2">
        <v>41424</v>
      </c>
      <c r="V400" s="2"/>
      <c r="W400" s="2"/>
      <c r="X400" s="1" t="s">
        <v>1258</v>
      </c>
      <c r="Y400" s="2">
        <v>41678.417787349536</v>
      </c>
    </row>
    <row r="401" spans="1:25" x14ac:dyDescent="0.3">
      <c r="A401">
        <v>895</v>
      </c>
      <c r="B401" s="1" t="s">
        <v>1259</v>
      </c>
      <c r="C401" s="1" t="s">
        <v>1260</v>
      </c>
      <c r="D401" t="b">
        <v>1</v>
      </c>
      <c r="E401" t="b">
        <v>1</v>
      </c>
      <c r="F401" s="1" t="s">
        <v>688</v>
      </c>
      <c r="G401">
        <v>500</v>
      </c>
      <c r="H401">
        <v>375</v>
      </c>
      <c r="I401">
        <v>199.8519</v>
      </c>
      <c r="J401">
        <v>333.42</v>
      </c>
      <c r="K401" s="1" t="s">
        <v>1238</v>
      </c>
      <c r="L401" s="1" t="s">
        <v>660</v>
      </c>
      <c r="M401" s="1" t="s">
        <v>661</v>
      </c>
      <c r="N401">
        <v>3.1</v>
      </c>
      <c r="O401">
        <v>1</v>
      </c>
      <c r="P401" s="1" t="s">
        <v>1034</v>
      </c>
      <c r="Q401" s="1" t="s">
        <v>43</v>
      </c>
      <c r="R401" s="1" t="s">
        <v>664</v>
      </c>
      <c r="S401">
        <v>16</v>
      </c>
      <c r="T401">
        <v>10</v>
      </c>
      <c r="U401" s="2">
        <v>41424</v>
      </c>
      <c r="V401" s="2"/>
      <c r="W401" s="2"/>
      <c r="X401" s="1" t="s">
        <v>1261</v>
      </c>
      <c r="Y401" s="2">
        <v>41678.417787349536</v>
      </c>
    </row>
    <row r="402" spans="1:25" x14ac:dyDescent="0.3">
      <c r="A402">
        <v>896</v>
      </c>
      <c r="B402" s="1" t="s">
        <v>1262</v>
      </c>
      <c r="C402" s="1" t="s">
        <v>1263</v>
      </c>
      <c r="D402" t="b">
        <v>1</v>
      </c>
      <c r="E402" t="b">
        <v>1</v>
      </c>
      <c r="F402" s="1" t="s">
        <v>688</v>
      </c>
      <c r="G402">
        <v>500</v>
      </c>
      <c r="H402">
        <v>375</v>
      </c>
      <c r="I402">
        <v>199.8519</v>
      </c>
      <c r="J402">
        <v>333.42</v>
      </c>
      <c r="K402" s="1" t="s">
        <v>1242</v>
      </c>
      <c r="L402" s="1" t="s">
        <v>660</v>
      </c>
      <c r="M402" s="1" t="s">
        <v>661</v>
      </c>
      <c r="N402">
        <v>3.14</v>
      </c>
      <c r="O402">
        <v>1</v>
      </c>
      <c r="P402" s="1" t="s">
        <v>1034</v>
      </c>
      <c r="Q402" s="1" t="s">
        <v>43</v>
      </c>
      <c r="R402" s="1" t="s">
        <v>664</v>
      </c>
      <c r="S402">
        <v>16</v>
      </c>
      <c r="T402">
        <v>10</v>
      </c>
      <c r="U402" s="2">
        <v>41424</v>
      </c>
      <c r="V402" s="2"/>
      <c r="W402" s="2"/>
      <c r="X402" s="1" t="s">
        <v>1264</v>
      </c>
      <c r="Y402" s="2">
        <v>41678.417787349536</v>
      </c>
    </row>
    <row r="403" spans="1:25" x14ac:dyDescent="0.3">
      <c r="A403">
        <v>897</v>
      </c>
      <c r="B403" s="1" t="s">
        <v>1265</v>
      </c>
      <c r="C403" s="1" t="s">
        <v>1266</v>
      </c>
      <c r="D403" t="b">
        <v>1</v>
      </c>
      <c r="E403" t="b">
        <v>1</v>
      </c>
      <c r="F403" s="1" t="s">
        <v>688</v>
      </c>
      <c r="G403">
        <v>500</v>
      </c>
      <c r="H403">
        <v>375</v>
      </c>
      <c r="I403">
        <v>199.8519</v>
      </c>
      <c r="J403">
        <v>333.42</v>
      </c>
      <c r="K403" s="1" t="s">
        <v>659</v>
      </c>
      <c r="L403" s="1" t="s">
        <v>660</v>
      </c>
      <c r="M403" s="1" t="s">
        <v>661</v>
      </c>
      <c r="N403">
        <v>3.16</v>
      </c>
      <c r="O403">
        <v>1</v>
      </c>
      <c r="P403" s="1" t="s">
        <v>1034</v>
      </c>
      <c r="Q403" s="1" t="s">
        <v>43</v>
      </c>
      <c r="R403" s="1" t="s">
        <v>664</v>
      </c>
      <c r="S403">
        <v>16</v>
      </c>
      <c r="T403">
        <v>10</v>
      </c>
      <c r="U403" s="2">
        <v>41424</v>
      </c>
      <c r="V403" s="2"/>
      <c r="W403" s="2"/>
      <c r="X403" s="1" t="s">
        <v>1267</v>
      </c>
      <c r="Y403" s="2">
        <v>41678.417787349536</v>
      </c>
    </row>
    <row r="404" spans="1:25" x14ac:dyDescent="0.3">
      <c r="A404">
        <v>898</v>
      </c>
      <c r="B404" s="1" t="s">
        <v>1268</v>
      </c>
      <c r="C404" s="1" t="s">
        <v>1269</v>
      </c>
      <c r="D404" t="b">
        <v>1</v>
      </c>
      <c r="E404" t="b">
        <v>1</v>
      </c>
      <c r="F404" s="1" t="s">
        <v>688</v>
      </c>
      <c r="G404">
        <v>500</v>
      </c>
      <c r="H404">
        <v>375</v>
      </c>
      <c r="I404">
        <v>199.8519</v>
      </c>
      <c r="J404">
        <v>333.42</v>
      </c>
      <c r="K404" s="1" t="s">
        <v>710</v>
      </c>
      <c r="L404" s="1" t="s">
        <v>660</v>
      </c>
      <c r="M404" s="1" t="s">
        <v>661</v>
      </c>
      <c r="N404">
        <v>3.2</v>
      </c>
      <c r="O404">
        <v>1</v>
      </c>
      <c r="P404" s="1" t="s">
        <v>1034</v>
      </c>
      <c r="Q404" s="1" t="s">
        <v>43</v>
      </c>
      <c r="R404" s="1" t="s">
        <v>664</v>
      </c>
      <c r="S404">
        <v>16</v>
      </c>
      <c r="T404">
        <v>10</v>
      </c>
      <c r="U404" s="2">
        <v>41424</v>
      </c>
      <c r="V404" s="2"/>
      <c r="W404" s="2"/>
      <c r="X404" s="1" t="s">
        <v>1270</v>
      </c>
      <c r="Y404" s="2">
        <v>41678.417787349536</v>
      </c>
    </row>
    <row r="405" spans="1:25" x14ac:dyDescent="0.3">
      <c r="A405">
        <v>899</v>
      </c>
      <c r="B405" s="1" t="s">
        <v>1271</v>
      </c>
      <c r="C405" s="1" t="s">
        <v>1272</v>
      </c>
      <c r="D405" t="b">
        <v>1</v>
      </c>
      <c r="E405" t="b">
        <v>1</v>
      </c>
      <c r="F405" s="1" t="s">
        <v>960</v>
      </c>
      <c r="G405">
        <v>500</v>
      </c>
      <c r="H405">
        <v>375</v>
      </c>
      <c r="I405">
        <v>199.8519</v>
      </c>
      <c r="J405">
        <v>333.42</v>
      </c>
      <c r="K405" s="1" t="s">
        <v>714</v>
      </c>
      <c r="L405" s="1" t="s">
        <v>660</v>
      </c>
      <c r="M405" s="1" t="s">
        <v>661</v>
      </c>
      <c r="N405">
        <v>3.02</v>
      </c>
      <c r="O405">
        <v>1</v>
      </c>
      <c r="P405" s="1" t="s">
        <v>1034</v>
      </c>
      <c r="Q405" s="1" t="s">
        <v>43</v>
      </c>
      <c r="R405" s="1" t="s">
        <v>664</v>
      </c>
      <c r="S405">
        <v>16</v>
      </c>
      <c r="T405">
        <v>10</v>
      </c>
      <c r="U405" s="2">
        <v>41424</v>
      </c>
      <c r="V405" s="2"/>
      <c r="W405" s="2"/>
      <c r="X405" s="1" t="s">
        <v>1273</v>
      </c>
      <c r="Y405" s="2">
        <v>41678.417787349536</v>
      </c>
    </row>
    <row r="406" spans="1:25" x14ac:dyDescent="0.3">
      <c r="A406">
        <v>900</v>
      </c>
      <c r="B406" s="1" t="s">
        <v>1274</v>
      </c>
      <c r="C406" s="1" t="s">
        <v>1275</v>
      </c>
      <c r="D406" t="b">
        <v>1</v>
      </c>
      <c r="E406" t="b">
        <v>1</v>
      </c>
      <c r="F406" s="1" t="s">
        <v>960</v>
      </c>
      <c r="G406">
        <v>500</v>
      </c>
      <c r="H406">
        <v>375</v>
      </c>
      <c r="I406">
        <v>199.8519</v>
      </c>
      <c r="J406">
        <v>333.42</v>
      </c>
      <c r="K406" s="1" t="s">
        <v>1238</v>
      </c>
      <c r="L406" s="1" t="s">
        <v>660</v>
      </c>
      <c r="M406" s="1" t="s">
        <v>661</v>
      </c>
      <c r="N406">
        <v>3.1</v>
      </c>
      <c r="O406">
        <v>1</v>
      </c>
      <c r="P406" s="1" t="s">
        <v>1034</v>
      </c>
      <c r="Q406" s="1" t="s">
        <v>43</v>
      </c>
      <c r="R406" s="1" t="s">
        <v>664</v>
      </c>
      <c r="S406">
        <v>16</v>
      </c>
      <c r="T406">
        <v>10</v>
      </c>
      <c r="U406" s="2">
        <v>41424</v>
      </c>
      <c r="V406" s="2"/>
      <c r="W406" s="2"/>
      <c r="X406" s="1" t="s">
        <v>1276</v>
      </c>
      <c r="Y406" s="2">
        <v>41678.417787349536</v>
      </c>
    </row>
    <row r="407" spans="1:25" x14ac:dyDescent="0.3">
      <c r="A407">
        <v>901</v>
      </c>
      <c r="B407" s="1" t="s">
        <v>1277</v>
      </c>
      <c r="C407" s="1" t="s">
        <v>1278</v>
      </c>
      <c r="D407" t="b">
        <v>1</v>
      </c>
      <c r="E407" t="b">
        <v>1</v>
      </c>
      <c r="F407" s="1" t="s">
        <v>960</v>
      </c>
      <c r="G407">
        <v>500</v>
      </c>
      <c r="H407">
        <v>375</v>
      </c>
      <c r="I407">
        <v>199.8519</v>
      </c>
      <c r="J407">
        <v>333.42</v>
      </c>
      <c r="K407" s="1" t="s">
        <v>1242</v>
      </c>
      <c r="L407" s="1" t="s">
        <v>660</v>
      </c>
      <c r="M407" s="1" t="s">
        <v>661</v>
      </c>
      <c r="N407">
        <v>3.14</v>
      </c>
      <c r="O407">
        <v>1</v>
      </c>
      <c r="P407" s="1" t="s">
        <v>1034</v>
      </c>
      <c r="Q407" s="1" t="s">
        <v>43</v>
      </c>
      <c r="R407" s="1" t="s">
        <v>664</v>
      </c>
      <c r="S407">
        <v>16</v>
      </c>
      <c r="T407">
        <v>10</v>
      </c>
      <c r="U407" s="2">
        <v>41424</v>
      </c>
      <c r="V407" s="2"/>
      <c r="W407" s="2"/>
      <c r="X407" s="1" t="s">
        <v>1279</v>
      </c>
      <c r="Y407" s="2">
        <v>41678.417787349536</v>
      </c>
    </row>
    <row r="408" spans="1:25" x14ac:dyDescent="0.3">
      <c r="A408">
        <v>902</v>
      </c>
      <c r="B408" s="1" t="s">
        <v>1280</v>
      </c>
      <c r="C408" s="1" t="s">
        <v>1281</v>
      </c>
      <c r="D408" t="b">
        <v>1</v>
      </c>
      <c r="E408" t="b">
        <v>1</v>
      </c>
      <c r="F408" s="1" t="s">
        <v>960</v>
      </c>
      <c r="G408">
        <v>500</v>
      </c>
      <c r="H408">
        <v>375</v>
      </c>
      <c r="I408">
        <v>199.8519</v>
      </c>
      <c r="J408">
        <v>333.42</v>
      </c>
      <c r="K408" s="1" t="s">
        <v>659</v>
      </c>
      <c r="L408" s="1" t="s">
        <v>660</v>
      </c>
      <c r="M408" s="1" t="s">
        <v>661</v>
      </c>
      <c r="N408">
        <v>3.16</v>
      </c>
      <c r="O408">
        <v>1</v>
      </c>
      <c r="P408" s="1" t="s">
        <v>1034</v>
      </c>
      <c r="Q408" s="1" t="s">
        <v>43</v>
      </c>
      <c r="R408" s="1" t="s">
        <v>664</v>
      </c>
      <c r="S408">
        <v>16</v>
      </c>
      <c r="T408">
        <v>10</v>
      </c>
      <c r="U408" s="2">
        <v>41424</v>
      </c>
      <c r="V408" s="2"/>
      <c r="W408" s="2"/>
      <c r="X408" s="1" t="s">
        <v>1282</v>
      </c>
      <c r="Y408" s="2">
        <v>41678.417787349536</v>
      </c>
    </row>
    <row r="409" spans="1:25" x14ac:dyDescent="0.3">
      <c r="A409">
        <v>903</v>
      </c>
      <c r="B409" s="1" t="s">
        <v>1283</v>
      </c>
      <c r="C409" s="1" t="s">
        <v>1284</v>
      </c>
      <c r="D409" t="b">
        <v>1</v>
      </c>
      <c r="E409" t="b">
        <v>1</v>
      </c>
      <c r="F409" s="1" t="s">
        <v>688</v>
      </c>
      <c r="G409">
        <v>500</v>
      </c>
      <c r="H409">
        <v>375</v>
      </c>
      <c r="I409">
        <v>199.8519</v>
      </c>
      <c r="J409">
        <v>333.42</v>
      </c>
      <c r="K409" s="1" t="s">
        <v>714</v>
      </c>
      <c r="L409" s="1" t="s">
        <v>660</v>
      </c>
      <c r="M409" s="1" t="s">
        <v>661</v>
      </c>
      <c r="N409">
        <v>3.02</v>
      </c>
      <c r="O409">
        <v>1</v>
      </c>
      <c r="P409" s="1" t="s">
        <v>1034</v>
      </c>
      <c r="Q409" s="1" t="s">
        <v>43</v>
      </c>
      <c r="R409" s="1" t="s">
        <v>664</v>
      </c>
      <c r="S409">
        <v>16</v>
      </c>
      <c r="T409">
        <v>10</v>
      </c>
      <c r="U409" s="2">
        <v>41424</v>
      </c>
      <c r="V409" s="2"/>
      <c r="W409" s="2"/>
      <c r="X409" s="1" t="s">
        <v>1285</v>
      </c>
      <c r="Y409" s="2">
        <v>41678.417787349536</v>
      </c>
    </row>
    <row r="410" spans="1:25" x14ac:dyDescent="0.3">
      <c r="A410">
        <v>904</v>
      </c>
      <c r="B410" s="1" t="s">
        <v>1286</v>
      </c>
      <c r="C410" s="1" t="s">
        <v>1287</v>
      </c>
      <c r="D410" t="b">
        <v>1</v>
      </c>
      <c r="E410" t="b">
        <v>1</v>
      </c>
      <c r="F410" s="1" t="s">
        <v>54</v>
      </c>
      <c r="G410">
        <v>500</v>
      </c>
      <c r="H410">
        <v>375</v>
      </c>
      <c r="I410">
        <v>199.37569999999999</v>
      </c>
      <c r="J410">
        <v>364.09</v>
      </c>
      <c r="K410" s="1" t="s">
        <v>926</v>
      </c>
      <c r="L410" s="1" t="s">
        <v>660</v>
      </c>
      <c r="M410" s="1" t="s">
        <v>661</v>
      </c>
      <c r="N410">
        <v>2.77</v>
      </c>
      <c r="O410">
        <v>1</v>
      </c>
      <c r="P410" s="1" t="s">
        <v>47</v>
      </c>
      <c r="Q410" s="1" t="s">
        <v>47</v>
      </c>
      <c r="R410" s="1" t="s">
        <v>961</v>
      </c>
      <c r="S410">
        <v>12</v>
      </c>
      <c r="T410">
        <v>15</v>
      </c>
      <c r="U410" s="2">
        <v>41424</v>
      </c>
      <c r="V410" s="2"/>
      <c r="W410" s="2"/>
      <c r="X410" s="1" t="s">
        <v>1288</v>
      </c>
      <c r="Y410" s="2">
        <v>41678.417787349536</v>
      </c>
    </row>
    <row r="411" spans="1:25" x14ac:dyDescent="0.3">
      <c r="A411">
        <v>905</v>
      </c>
      <c r="B411" s="1" t="s">
        <v>1289</v>
      </c>
      <c r="C411" s="1" t="s">
        <v>1290</v>
      </c>
      <c r="D411" t="b">
        <v>1</v>
      </c>
      <c r="E411" t="b">
        <v>1</v>
      </c>
      <c r="F411" s="1" t="s">
        <v>54</v>
      </c>
      <c r="G411">
        <v>500</v>
      </c>
      <c r="H411">
        <v>375</v>
      </c>
      <c r="I411">
        <v>199.37569999999999</v>
      </c>
      <c r="J411">
        <v>364.09</v>
      </c>
      <c r="K411" s="1" t="s">
        <v>782</v>
      </c>
      <c r="L411" s="1" t="s">
        <v>660</v>
      </c>
      <c r="M411" s="1" t="s">
        <v>661</v>
      </c>
      <c r="N411">
        <v>2.81</v>
      </c>
      <c r="O411">
        <v>1</v>
      </c>
      <c r="P411" s="1" t="s">
        <v>47</v>
      </c>
      <c r="Q411" s="1" t="s">
        <v>47</v>
      </c>
      <c r="R411" s="1" t="s">
        <v>961</v>
      </c>
      <c r="S411">
        <v>12</v>
      </c>
      <c r="T411">
        <v>15</v>
      </c>
      <c r="U411" s="2">
        <v>41424</v>
      </c>
      <c r="V411" s="2"/>
      <c r="W411" s="2"/>
      <c r="X411" s="1" t="s">
        <v>1291</v>
      </c>
      <c r="Y411" s="2">
        <v>41678.417787349536</v>
      </c>
    </row>
    <row r="412" spans="1:25" x14ac:dyDescent="0.3">
      <c r="A412">
        <v>906</v>
      </c>
      <c r="B412" s="1" t="s">
        <v>1292</v>
      </c>
      <c r="C412" s="1" t="s">
        <v>1293</v>
      </c>
      <c r="D412" t="b">
        <v>1</v>
      </c>
      <c r="E412" t="b">
        <v>1</v>
      </c>
      <c r="F412" s="1" t="s">
        <v>54</v>
      </c>
      <c r="G412">
        <v>500</v>
      </c>
      <c r="H412">
        <v>375</v>
      </c>
      <c r="I412">
        <v>199.37569999999999</v>
      </c>
      <c r="J412">
        <v>364.09</v>
      </c>
      <c r="K412" s="1" t="s">
        <v>792</v>
      </c>
      <c r="L412" s="1" t="s">
        <v>660</v>
      </c>
      <c r="M412" s="1" t="s">
        <v>661</v>
      </c>
      <c r="N412">
        <v>2.85</v>
      </c>
      <c r="O412">
        <v>1</v>
      </c>
      <c r="P412" s="1" t="s">
        <v>47</v>
      </c>
      <c r="Q412" s="1" t="s">
        <v>47</v>
      </c>
      <c r="R412" s="1" t="s">
        <v>961</v>
      </c>
      <c r="S412">
        <v>12</v>
      </c>
      <c r="T412">
        <v>15</v>
      </c>
      <c r="U412" s="2">
        <v>41424</v>
      </c>
      <c r="V412" s="2"/>
      <c r="W412" s="2"/>
      <c r="X412" s="1" t="s">
        <v>1294</v>
      </c>
      <c r="Y412" s="2">
        <v>41678.417787349536</v>
      </c>
    </row>
    <row r="413" spans="1:25" x14ac:dyDescent="0.3">
      <c r="A413">
        <v>907</v>
      </c>
      <c r="B413" s="1" t="s">
        <v>1295</v>
      </c>
      <c r="C413" s="1" t="s">
        <v>1296</v>
      </c>
      <c r="D413" t="b">
        <v>0</v>
      </c>
      <c r="E413" t="b">
        <v>1</v>
      </c>
      <c r="F413" s="1" t="s">
        <v>54</v>
      </c>
      <c r="G413">
        <v>500</v>
      </c>
      <c r="H413">
        <v>375</v>
      </c>
      <c r="I413">
        <v>47.286000000000001</v>
      </c>
      <c r="J413">
        <v>106.5</v>
      </c>
      <c r="K413" s="1"/>
      <c r="L413" s="1"/>
      <c r="M413" s="1" t="s">
        <v>568</v>
      </c>
      <c r="N413">
        <v>317</v>
      </c>
      <c r="O413">
        <v>1</v>
      </c>
      <c r="P413" s="1"/>
      <c r="Q413" s="1"/>
      <c r="R413" s="1"/>
      <c r="S413">
        <v>6</v>
      </c>
      <c r="T413">
        <v>128</v>
      </c>
      <c r="U413" s="2">
        <v>41424</v>
      </c>
      <c r="V413" s="2"/>
      <c r="W413" s="2"/>
      <c r="X413" s="1" t="s">
        <v>1297</v>
      </c>
      <c r="Y413" s="2">
        <v>41678.417787349536</v>
      </c>
    </row>
    <row r="414" spans="1:25" x14ac:dyDescent="0.3">
      <c r="A414">
        <v>908</v>
      </c>
      <c r="B414" s="1" t="s">
        <v>1298</v>
      </c>
      <c r="C414" s="1" t="s">
        <v>1299</v>
      </c>
      <c r="D414" t="b">
        <v>0</v>
      </c>
      <c r="E414" t="b">
        <v>1</v>
      </c>
      <c r="F414" s="1"/>
      <c r="G414">
        <v>500</v>
      </c>
      <c r="H414">
        <v>375</v>
      </c>
      <c r="I414">
        <v>12.0413</v>
      </c>
      <c r="J414">
        <v>27.12</v>
      </c>
      <c r="K414" s="1"/>
      <c r="L414" s="1"/>
      <c r="M414" s="1"/>
      <c r="O414">
        <v>1</v>
      </c>
      <c r="P414" s="1" t="s">
        <v>47</v>
      </c>
      <c r="Q414" s="1" t="s">
        <v>43</v>
      </c>
      <c r="R414" s="1"/>
      <c r="S414">
        <v>15</v>
      </c>
      <c r="T414">
        <v>79</v>
      </c>
      <c r="U414" s="2">
        <v>41424</v>
      </c>
      <c r="V414" s="2"/>
      <c r="W414" s="2"/>
      <c r="X414" s="1" t="s">
        <v>1300</v>
      </c>
      <c r="Y414" s="2">
        <v>41678.417787349536</v>
      </c>
    </row>
    <row r="415" spans="1:25" x14ac:dyDescent="0.3">
      <c r="A415">
        <v>909</v>
      </c>
      <c r="B415" s="1" t="s">
        <v>1301</v>
      </c>
      <c r="C415" s="1" t="s">
        <v>1302</v>
      </c>
      <c r="D415" t="b">
        <v>0</v>
      </c>
      <c r="E415" t="b">
        <v>1</v>
      </c>
      <c r="F415" s="1"/>
      <c r="G415">
        <v>500</v>
      </c>
      <c r="H415">
        <v>375</v>
      </c>
      <c r="I415">
        <v>17.3782</v>
      </c>
      <c r="J415">
        <v>39.14</v>
      </c>
      <c r="K415" s="1"/>
      <c r="L415" s="1"/>
      <c r="M415" s="1"/>
      <c r="O415">
        <v>1</v>
      </c>
      <c r="P415" s="1" t="s">
        <v>47</v>
      </c>
      <c r="Q415" s="1" t="s">
        <v>47</v>
      </c>
      <c r="R415" s="1"/>
      <c r="S415">
        <v>15</v>
      </c>
      <c r="T415">
        <v>80</v>
      </c>
      <c r="U415" s="2">
        <v>41424</v>
      </c>
      <c r="V415" s="2"/>
      <c r="W415" s="2"/>
      <c r="X415" s="1" t="s">
        <v>1303</v>
      </c>
      <c r="Y415" s="2">
        <v>41678.417787349536</v>
      </c>
    </row>
    <row r="416" spans="1:25" x14ac:dyDescent="0.3">
      <c r="A416">
        <v>910</v>
      </c>
      <c r="B416" s="1" t="s">
        <v>1304</v>
      </c>
      <c r="C416" s="1" t="s">
        <v>1305</v>
      </c>
      <c r="D416" t="b">
        <v>0</v>
      </c>
      <c r="E416" t="b">
        <v>1</v>
      </c>
      <c r="F416" s="1"/>
      <c r="G416">
        <v>500</v>
      </c>
      <c r="H416">
        <v>375</v>
      </c>
      <c r="I416">
        <v>23.372199999999999</v>
      </c>
      <c r="J416">
        <v>52.64</v>
      </c>
      <c r="K416" s="1"/>
      <c r="L416" s="1"/>
      <c r="M416" s="1"/>
      <c r="O416">
        <v>1</v>
      </c>
      <c r="P416" s="1" t="s">
        <v>47</v>
      </c>
      <c r="Q416" s="1" t="s">
        <v>663</v>
      </c>
      <c r="R416" s="1"/>
      <c r="S416">
        <v>15</v>
      </c>
      <c r="T416">
        <v>81</v>
      </c>
      <c r="U416" s="2">
        <v>41424</v>
      </c>
      <c r="V416" s="2"/>
      <c r="W416" s="2"/>
      <c r="X416" s="1" t="s">
        <v>1306</v>
      </c>
      <c r="Y416" s="2">
        <v>41678.417787349536</v>
      </c>
    </row>
    <row r="417" spans="1:25" x14ac:dyDescent="0.3">
      <c r="A417">
        <v>911</v>
      </c>
      <c r="B417" s="1" t="s">
        <v>1307</v>
      </c>
      <c r="C417" s="1" t="s">
        <v>1308</v>
      </c>
      <c r="D417" t="b">
        <v>0</v>
      </c>
      <c r="E417" t="b">
        <v>1</v>
      </c>
      <c r="F417" s="1"/>
      <c r="G417">
        <v>500</v>
      </c>
      <c r="H417">
        <v>375</v>
      </c>
      <c r="I417">
        <v>12.0413</v>
      </c>
      <c r="J417">
        <v>27.12</v>
      </c>
      <c r="K417" s="1"/>
      <c r="L417" s="1"/>
      <c r="M417" s="1"/>
      <c r="O417">
        <v>1</v>
      </c>
      <c r="P417" s="1" t="s">
        <v>662</v>
      </c>
      <c r="Q417" s="1" t="s">
        <v>43</v>
      </c>
      <c r="R417" s="1"/>
      <c r="S417">
        <v>15</v>
      </c>
      <c r="T417">
        <v>82</v>
      </c>
      <c r="U417" s="2">
        <v>41424</v>
      </c>
      <c r="V417" s="2"/>
      <c r="W417" s="2"/>
      <c r="X417" s="1" t="s">
        <v>1309</v>
      </c>
      <c r="Y417" s="2">
        <v>41678.417787349536</v>
      </c>
    </row>
    <row r="418" spans="1:25" x14ac:dyDescent="0.3">
      <c r="A418">
        <v>912</v>
      </c>
      <c r="B418" s="1" t="s">
        <v>1310</v>
      </c>
      <c r="C418" s="1" t="s">
        <v>1311</v>
      </c>
      <c r="D418" t="b">
        <v>0</v>
      </c>
      <c r="E418" t="b">
        <v>1</v>
      </c>
      <c r="F418" s="1"/>
      <c r="G418">
        <v>500</v>
      </c>
      <c r="H418">
        <v>375</v>
      </c>
      <c r="I418">
        <v>17.3782</v>
      </c>
      <c r="J418">
        <v>39.14</v>
      </c>
      <c r="K418" s="1"/>
      <c r="L418" s="1"/>
      <c r="M418" s="1"/>
      <c r="O418">
        <v>1</v>
      </c>
      <c r="P418" s="1" t="s">
        <v>1034</v>
      </c>
      <c r="Q418" s="1" t="s">
        <v>47</v>
      </c>
      <c r="R418" s="1"/>
      <c r="S418">
        <v>15</v>
      </c>
      <c r="T418">
        <v>83</v>
      </c>
      <c r="U418" s="2">
        <v>41424</v>
      </c>
      <c r="V418" s="2"/>
      <c r="W418" s="2"/>
      <c r="X418" s="1" t="s">
        <v>1312</v>
      </c>
      <c r="Y418" s="2">
        <v>41678.417787349536</v>
      </c>
    </row>
    <row r="419" spans="1:25" x14ac:dyDescent="0.3">
      <c r="A419">
        <v>913</v>
      </c>
      <c r="B419" s="1" t="s">
        <v>1313</v>
      </c>
      <c r="C419" s="1" t="s">
        <v>1314</v>
      </c>
      <c r="D419" t="b">
        <v>0</v>
      </c>
      <c r="E419" t="b">
        <v>1</v>
      </c>
      <c r="F419" s="1"/>
      <c r="G419">
        <v>500</v>
      </c>
      <c r="H419">
        <v>375</v>
      </c>
      <c r="I419">
        <v>23.372199999999999</v>
      </c>
      <c r="J419">
        <v>52.64</v>
      </c>
      <c r="K419" s="1"/>
      <c r="L419" s="1"/>
      <c r="M419" s="1"/>
      <c r="O419">
        <v>1</v>
      </c>
      <c r="P419" s="1" t="s">
        <v>662</v>
      </c>
      <c r="Q419" s="1" t="s">
        <v>663</v>
      </c>
      <c r="R419" s="1"/>
      <c r="S419">
        <v>15</v>
      </c>
      <c r="T419">
        <v>84</v>
      </c>
      <c r="U419" s="2">
        <v>41424</v>
      </c>
      <c r="V419" s="2"/>
      <c r="W419" s="2"/>
      <c r="X419" s="1" t="s">
        <v>1315</v>
      </c>
      <c r="Y419" s="2">
        <v>41678.417787349536</v>
      </c>
    </row>
    <row r="420" spans="1:25" x14ac:dyDescent="0.3">
      <c r="A420">
        <v>914</v>
      </c>
      <c r="B420" s="1" t="s">
        <v>1316</v>
      </c>
      <c r="C420" s="1" t="s">
        <v>1317</v>
      </c>
      <c r="D420" t="b">
        <v>0</v>
      </c>
      <c r="E420" t="b">
        <v>1</v>
      </c>
      <c r="F420" s="1"/>
      <c r="G420">
        <v>500</v>
      </c>
      <c r="H420">
        <v>375</v>
      </c>
      <c r="I420">
        <v>12.0413</v>
      </c>
      <c r="J420">
        <v>27.12</v>
      </c>
      <c r="K420" s="1"/>
      <c r="L420" s="1"/>
      <c r="M420" s="1"/>
      <c r="O420">
        <v>1</v>
      </c>
      <c r="P420" s="1" t="s">
        <v>1034</v>
      </c>
      <c r="Q420" s="1" t="s">
        <v>43</v>
      </c>
      <c r="R420" s="1"/>
      <c r="S420">
        <v>15</v>
      </c>
      <c r="T420">
        <v>66</v>
      </c>
      <c r="U420" s="2">
        <v>41424</v>
      </c>
      <c r="V420" s="2"/>
      <c r="W420" s="2"/>
      <c r="X420" s="1" t="s">
        <v>1318</v>
      </c>
      <c r="Y420" s="2">
        <v>41678.417787349536</v>
      </c>
    </row>
    <row r="421" spans="1:25" x14ac:dyDescent="0.3">
      <c r="A421">
        <v>915</v>
      </c>
      <c r="B421" s="1" t="s">
        <v>1319</v>
      </c>
      <c r="C421" s="1" t="s">
        <v>1320</v>
      </c>
      <c r="D421" t="b">
        <v>0</v>
      </c>
      <c r="E421" t="b">
        <v>1</v>
      </c>
      <c r="F421" s="1"/>
      <c r="G421">
        <v>500</v>
      </c>
      <c r="H421">
        <v>375</v>
      </c>
      <c r="I421">
        <v>17.3782</v>
      </c>
      <c r="J421">
        <v>39.14</v>
      </c>
      <c r="K421" s="1"/>
      <c r="L421" s="1"/>
      <c r="M421" s="1"/>
      <c r="O421">
        <v>1</v>
      </c>
      <c r="P421" s="1" t="s">
        <v>1034</v>
      </c>
      <c r="Q421" s="1" t="s">
        <v>47</v>
      </c>
      <c r="R421" s="1"/>
      <c r="S421">
        <v>15</v>
      </c>
      <c r="T421">
        <v>65</v>
      </c>
      <c r="U421" s="2">
        <v>41424</v>
      </c>
      <c r="V421" s="2"/>
      <c r="W421" s="2"/>
      <c r="X421" s="1" t="s">
        <v>1321</v>
      </c>
      <c r="Y421" s="2">
        <v>41678.417787349536</v>
      </c>
    </row>
    <row r="422" spans="1:25" x14ac:dyDescent="0.3">
      <c r="A422">
        <v>916</v>
      </c>
      <c r="B422" s="1" t="s">
        <v>1322</v>
      </c>
      <c r="C422" s="1" t="s">
        <v>1323</v>
      </c>
      <c r="D422" t="b">
        <v>0</v>
      </c>
      <c r="E422" t="b">
        <v>1</v>
      </c>
      <c r="F422" s="1"/>
      <c r="G422">
        <v>500</v>
      </c>
      <c r="H422">
        <v>375</v>
      </c>
      <c r="I422">
        <v>23.372199999999999</v>
      </c>
      <c r="J422">
        <v>52.64</v>
      </c>
      <c r="K422" s="1"/>
      <c r="L422" s="1"/>
      <c r="M422" s="1"/>
      <c r="O422">
        <v>1</v>
      </c>
      <c r="P422" s="1" t="s">
        <v>1034</v>
      </c>
      <c r="Q422" s="1" t="s">
        <v>663</v>
      </c>
      <c r="R422" s="1"/>
      <c r="S422">
        <v>15</v>
      </c>
      <c r="T422">
        <v>67</v>
      </c>
      <c r="U422" s="2">
        <v>41424</v>
      </c>
      <c r="V422" s="2"/>
      <c r="W422" s="2"/>
      <c r="X422" s="1" t="s">
        <v>1324</v>
      </c>
      <c r="Y422" s="2">
        <v>41678.417787349536</v>
      </c>
    </row>
    <row r="423" spans="1:25" x14ac:dyDescent="0.3">
      <c r="A423">
        <v>917</v>
      </c>
      <c r="B423" s="1" t="s">
        <v>1325</v>
      </c>
      <c r="C423" s="1" t="s">
        <v>1326</v>
      </c>
      <c r="D423" t="b">
        <v>1</v>
      </c>
      <c r="E423" t="b">
        <v>1</v>
      </c>
      <c r="F423" s="1" t="s">
        <v>54</v>
      </c>
      <c r="G423">
        <v>500</v>
      </c>
      <c r="H423">
        <v>375</v>
      </c>
      <c r="I423">
        <v>144.59379999999999</v>
      </c>
      <c r="J423">
        <v>264.05</v>
      </c>
      <c r="K423" s="1" t="s">
        <v>782</v>
      </c>
      <c r="L423" s="1" t="s">
        <v>660</v>
      </c>
      <c r="M423" s="1" t="s">
        <v>661</v>
      </c>
      <c r="N423">
        <v>2.92</v>
      </c>
      <c r="O423">
        <v>1</v>
      </c>
      <c r="P423" s="1" t="s">
        <v>47</v>
      </c>
      <c r="Q423" s="1" t="s">
        <v>43</v>
      </c>
      <c r="R423" s="1" t="s">
        <v>664</v>
      </c>
      <c r="S423">
        <v>12</v>
      </c>
      <c r="T423">
        <v>8</v>
      </c>
      <c r="U423" s="2">
        <v>41424</v>
      </c>
      <c r="V423" s="2"/>
      <c r="W423" s="2"/>
      <c r="X423" s="1" t="s">
        <v>1327</v>
      </c>
      <c r="Y423" s="2">
        <v>41678.417787349536</v>
      </c>
    </row>
    <row r="424" spans="1:25" x14ac:dyDescent="0.3">
      <c r="A424">
        <v>918</v>
      </c>
      <c r="B424" s="1" t="s">
        <v>1328</v>
      </c>
      <c r="C424" s="1" t="s">
        <v>1329</v>
      </c>
      <c r="D424" t="b">
        <v>1</v>
      </c>
      <c r="E424" t="b">
        <v>1</v>
      </c>
      <c r="F424" s="1" t="s">
        <v>54</v>
      </c>
      <c r="G424">
        <v>500</v>
      </c>
      <c r="H424">
        <v>375</v>
      </c>
      <c r="I424">
        <v>144.59379999999999</v>
      </c>
      <c r="J424">
        <v>264.05</v>
      </c>
      <c r="K424" s="1" t="s">
        <v>714</v>
      </c>
      <c r="L424" s="1" t="s">
        <v>660</v>
      </c>
      <c r="M424" s="1" t="s">
        <v>661</v>
      </c>
      <c r="N424">
        <v>2.96</v>
      </c>
      <c r="O424">
        <v>1</v>
      </c>
      <c r="P424" s="1" t="s">
        <v>47</v>
      </c>
      <c r="Q424" s="1" t="s">
        <v>43</v>
      </c>
      <c r="R424" s="1" t="s">
        <v>664</v>
      </c>
      <c r="S424">
        <v>12</v>
      </c>
      <c r="T424">
        <v>8</v>
      </c>
      <c r="U424" s="2">
        <v>41424</v>
      </c>
      <c r="V424" s="2"/>
      <c r="W424" s="2"/>
      <c r="X424" s="1" t="s">
        <v>1330</v>
      </c>
      <c r="Y424" s="2">
        <v>41678.417787349536</v>
      </c>
    </row>
    <row r="425" spans="1:25" x14ac:dyDescent="0.3">
      <c r="A425">
        <v>919</v>
      </c>
      <c r="B425" s="1" t="s">
        <v>1331</v>
      </c>
      <c r="C425" s="1" t="s">
        <v>1332</v>
      </c>
      <c r="D425" t="b">
        <v>1</v>
      </c>
      <c r="E425" t="b">
        <v>1</v>
      </c>
      <c r="F425" s="1" t="s">
        <v>54</v>
      </c>
      <c r="G425">
        <v>500</v>
      </c>
      <c r="H425">
        <v>375</v>
      </c>
      <c r="I425">
        <v>144.59379999999999</v>
      </c>
      <c r="J425">
        <v>264.05</v>
      </c>
      <c r="K425" s="1" t="s">
        <v>718</v>
      </c>
      <c r="L425" s="1" t="s">
        <v>660</v>
      </c>
      <c r="M425" s="1" t="s">
        <v>661</v>
      </c>
      <c r="N425">
        <v>3</v>
      </c>
      <c r="O425">
        <v>1</v>
      </c>
      <c r="P425" s="1" t="s">
        <v>47</v>
      </c>
      <c r="Q425" s="1" t="s">
        <v>43</v>
      </c>
      <c r="R425" s="1" t="s">
        <v>664</v>
      </c>
      <c r="S425">
        <v>12</v>
      </c>
      <c r="T425">
        <v>8</v>
      </c>
      <c r="U425" s="2">
        <v>41424</v>
      </c>
      <c r="V425" s="2"/>
      <c r="W425" s="2"/>
      <c r="X425" s="1" t="s">
        <v>1333</v>
      </c>
      <c r="Y425" s="2">
        <v>41678.417787349536</v>
      </c>
    </row>
    <row r="426" spans="1:25" x14ac:dyDescent="0.3">
      <c r="A426">
        <v>920</v>
      </c>
      <c r="B426" s="1" t="s">
        <v>1334</v>
      </c>
      <c r="C426" s="1" t="s">
        <v>1335</v>
      </c>
      <c r="D426" t="b">
        <v>1</v>
      </c>
      <c r="E426" t="b">
        <v>1</v>
      </c>
      <c r="F426" s="1" t="s">
        <v>54</v>
      </c>
      <c r="G426">
        <v>500</v>
      </c>
      <c r="H426">
        <v>375</v>
      </c>
      <c r="I426">
        <v>144.59379999999999</v>
      </c>
      <c r="J426">
        <v>264.05</v>
      </c>
      <c r="K426" s="1" t="s">
        <v>722</v>
      </c>
      <c r="L426" s="1" t="s">
        <v>660</v>
      </c>
      <c r="M426" s="1" t="s">
        <v>661</v>
      </c>
      <c r="N426">
        <v>3.04</v>
      </c>
      <c r="O426">
        <v>1</v>
      </c>
      <c r="P426" s="1" t="s">
        <v>47</v>
      </c>
      <c r="Q426" s="1" t="s">
        <v>43</v>
      </c>
      <c r="R426" s="1" t="s">
        <v>664</v>
      </c>
      <c r="S426">
        <v>12</v>
      </c>
      <c r="T426">
        <v>8</v>
      </c>
      <c r="U426" s="2">
        <v>41424</v>
      </c>
      <c r="V426" s="2"/>
      <c r="W426" s="2"/>
      <c r="X426" s="1" t="s">
        <v>1336</v>
      </c>
      <c r="Y426" s="2">
        <v>41678.417787349536</v>
      </c>
    </row>
    <row r="427" spans="1:25" x14ac:dyDescent="0.3">
      <c r="A427">
        <v>921</v>
      </c>
      <c r="B427" s="1" t="s">
        <v>1337</v>
      </c>
      <c r="C427" s="1" t="s">
        <v>1338</v>
      </c>
      <c r="D427" t="b">
        <v>0</v>
      </c>
      <c r="E427" t="b">
        <v>1</v>
      </c>
      <c r="F427" s="1"/>
      <c r="G427">
        <v>500</v>
      </c>
      <c r="H427">
        <v>375</v>
      </c>
      <c r="I427">
        <v>1.8663000000000001</v>
      </c>
      <c r="J427">
        <v>4.99</v>
      </c>
      <c r="K427" s="1"/>
      <c r="L427" s="1"/>
      <c r="M427" s="1"/>
      <c r="O427">
        <v>0</v>
      </c>
      <c r="P427" s="1" t="s">
        <v>47</v>
      </c>
      <c r="Q427" s="1"/>
      <c r="R427" s="1"/>
      <c r="S427">
        <v>37</v>
      </c>
      <c r="T427">
        <v>92</v>
      </c>
      <c r="U427" s="2">
        <v>41424</v>
      </c>
      <c r="V427" s="2"/>
      <c r="W427" s="2"/>
      <c r="X427" s="1" t="s">
        <v>1339</v>
      </c>
      <c r="Y427" s="2">
        <v>41678.417787349536</v>
      </c>
    </row>
    <row r="428" spans="1:25" x14ac:dyDescent="0.3">
      <c r="A428">
        <v>922</v>
      </c>
      <c r="B428" s="1" t="s">
        <v>1340</v>
      </c>
      <c r="C428" s="1" t="s">
        <v>1341</v>
      </c>
      <c r="D428" t="b">
        <v>0</v>
      </c>
      <c r="E428" t="b">
        <v>1</v>
      </c>
      <c r="F428" s="1"/>
      <c r="G428">
        <v>500</v>
      </c>
      <c r="H428">
        <v>375</v>
      </c>
      <c r="I428">
        <v>1.4923</v>
      </c>
      <c r="J428">
        <v>3.99</v>
      </c>
      <c r="K428" s="1"/>
      <c r="L428" s="1"/>
      <c r="M428" s="1"/>
      <c r="O428">
        <v>0</v>
      </c>
      <c r="P428" s="1" t="s">
        <v>662</v>
      </c>
      <c r="Q428" s="1"/>
      <c r="R428" s="1"/>
      <c r="S428">
        <v>37</v>
      </c>
      <c r="T428">
        <v>93</v>
      </c>
      <c r="U428" s="2">
        <v>41424</v>
      </c>
      <c r="V428" s="2"/>
      <c r="W428" s="2"/>
      <c r="X428" s="1" t="s">
        <v>1342</v>
      </c>
      <c r="Y428" s="2">
        <v>41678.417787349536</v>
      </c>
    </row>
    <row r="429" spans="1:25" x14ac:dyDescent="0.3">
      <c r="A429">
        <v>923</v>
      </c>
      <c r="B429" s="1" t="s">
        <v>1343</v>
      </c>
      <c r="C429" s="1" t="s">
        <v>1344</v>
      </c>
      <c r="D429" t="b">
        <v>0</v>
      </c>
      <c r="E429" t="b">
        <v>1</v>
      </c>
      <c r="F429" s="1"/>
      <c r="G429">
        <v>500</v>
      </c>
      <c r="H429">
        <v>375</v>
      </c>
      <c r="I429">
        <v>1.8663000000000001</v>
      </c>
      <c r="J429">
        <v>4.99</v>
      </c>
      <c r="K429" s="1"/>
      <c r="L429" s="1"/>
      <c r="M429" s="1"/>
      <c r="O429">
        <v>0</v>
      </c>
      <c r="P429" s="1" t="s">
        <v>1034</v>
      </c>
      <c r="Q429" s="1"/>
      <c r="R429" s="1"/>
      <c r="S429">
        <v>37</v>
      </c>
      <c r="T429">
        <v>94</v>
      </c>
      <c r="U429" s="2">
        <v>41424</v>
      </c>
      <c r="V429" s="2"/>
      <c r="W429" s="2"/>
      <c r="X429" s="1" t="s">
        <v>1345</v>
      </c>
      <c r="Y429" s="2">
        <v>41678.417787349536</v>
      </c>
    </row>
    <row r="430" spans="1:25" x14ac:dyDescent="0.3">
      <c r="A430">
        <v>924</v>
      </c>
      <c r="B430" s="1" t="s">
        <v>1346</v>
      </c>
      <c r="C430" s="1" t="s">
        <v>1347</v>
      </c>
      <c r="D430" t="b">
        <v>1</v>
      </c>
      <c r="E430" t="b">
        <v>1</v>
      </c>
      <c r="F430" s="1" t="s">
        <v>42</v>
      </c>
      <c r="G430">
        <v>500</v>
      </c>
      <c r="H430">
        <v>375</v>
      </c>
      <c r="I430">
        <v>136.785</v>
      </c>
      <c r="J430">
        <v>249.79</v>
      </c>
      <c r="K430" s="1" t="s">
        <v>782</v>
      </c>
      <c r="L430" s="1" t="s">
        <v>660</v>
      </c>
      <c r="M430" s="1" t="s">
        <v>661</v>
      </c>
      <c r="N430">
        <v>2.92</v>
      </c>
      <c r="O430">
        <v>1</v>
      </c>
      <c r="P430" s="1" t="s">
        <v>47</v>
      </c>
      <c r="Q430" s="1" t="s">
        <v>43</v>
      </c>
      <c r="R430" s="1" t="s">
        <v>664</v>
      </c>
      <c r="S430">
        <v>12</v>
      </c>
      <c r="T430">
        <v>8</v>
      </c>
      <c r="U430" s="2">
        <v>41424</v>
      </c>
      <c r="V430" s="2"/>
      <c r="W430" s="2"/>
      <c r="X430" s="1" t="s">
        <v>1348</v>
      </c>
      <c r="Y430" s="2">
        <v>41678.417787349536</v>
      </c>
    </row>
    <row r="431" spans="1:25" x14ac:dyDescent="0.3">
      <c r="A431">
        <v>925</v>
      </c>
      <c r="B431" s="1" t="s">
        <v>1349</v>
      </c>
      <c r="C431" s="1" t="s">
        <v>1350</v>
      </c>
      <c r="D431" t="b">
        <v>1</v>
      </c>
      <c r="E431" t="b">
        <v>1</v>
      </c>
      <c r="F431" s="1" t="s">
        <v>42</v>
      </c>
      <c r="G431">
        <v>500</v>
      </c>
      <c r="H431">
        <v>375</v>
      </c>
      <c r="I431">
        <v>136.785</v>
      </c>
      <c r="J431">
        <v>249.79</v>
      </c>
      <c r="K431" s="1" t="s">
        <v>714</v>
      </c>
      <c r="L431" s="1" t="s">
        <v>660</v>
      </c>
      <c r="M431" s="1" t="s">
        <v>661</v>
      </c>
      <c r="N431">
        <v>2.96</v>
      </c>
      <c r="O431">
        <v>1</v>
      </c>
      <c r="P431" s="1" t="s">
        <v>47</v>
      </c>
      <c r="Q431" s="1" t="s">
        <v>43</v>
      </c>
      <c r="R431" s="1" t="s">
        <v>664</v>
      </c>
      <c r="S431">
        <v>12</v>
      </c>
      <c r="T431">
        <v>8</v>
      </c>
      <c r="U431" s="2">
        <v>41424</v>
      </c>
      <c r="V431" s="2"/>
      <c r="W431" s="2"/>
      <c r="X431" s="1" t="s">
        <v>1351</v>
      </c>
      <c r="Y431" s="2">
        <v>41678.417787349536</v>
      </c>
    </row>
    <row r="432" spans="1:25" x14ac:dyDescent="0.3">
      <c r="A432">
        <v>926</v>
      </c>
      <c r="B432" s="1" t="s">
        <v>1352</v>
      </c>
      <c r="C432" s="1" t="s">
        <v>1353</v>
      </c>
      <c r="D432" t="b">
        <v>1</v>
      </c>
      <c r="E432" t="b">
        <v>1</v>
      </c>
      <c r="F432" s="1" t="s">
        <v>42</v>
      </c>
      <c r="G432">
        <v>500</v>
      </c>
      <c r="H432">
        <v>375</v>
      </c>
      <c r="I432">
        <v>136.785</v>
      </c>
      <c r="J432">
        <v>249.79</v>
      </c>
      <c r="K432" s="1" t="s">
        <v>718</v>
      </c>
      <c r="L432" s="1" t="s">
        <v>660</v>
      </c>
      <c r="M432" s="1" t="s">
        <v>661</v>
      </c>
      <c r="N432">
        <v>3</v>
      </c>
      <c r="O432">
        <v>1</v>
      </c>
      <c r="P432" s="1" t="s">
        <v>47</v>
      </c>
      <c r="Q432" s="1" t="s">
        <v>43</v>
      </c>
      <c r="R432" s="1" t="s">
        <v>664</v>
      </c>
      <c r="S432">
        <v>12</v>
      </c>
      <c r="T432">
        <v>8</v>
      </c>
      <c r="U432" s="2">
        <v>41424</v>
      </c>
      <c r="V432" s="2"/>
      <c r="W432" s="2"/>
      <c r="X432" s="1" t="s">
        <v>1354</v>
      </c>
      <c r="Y432" s="2">
        <v>41678.417787349536</v>
      </c>
    </row>
    <row r="433" spans="1:25" x14ac:dyDescent="0.3">
      <c r="A433">
        <v>927</v>
      </c>
      <c r="B433" s="1" t="s">
        <v>1355</v>
      </c>
      <c r="C433" s="1" t="s">
        <v>1356</v>
      </c>
      <c r="D433" t="b">
        <v>1</v>
      </c>
      <c r="E433" t="b">
        <v>1</v>
      </c>
      <c r="F433" s="1" t="s">
        <v>42</v>
      </c>
      <c r="G433">
        <v>500</v>
      </c>
      <c r="H433">
        <v>375</v>
      </c>
      <c r="I433">
        <v>136.785</v>
      </c>
      <c r="J433">
        <v>249.79</v>
      </c>
      <c r="K433" s="1" t="s">
        <v>722</v>
      </c>
      <c r="L433" s="1" t="s">
        <v>660</v>
      </c>
      <c r="M433" s="1" t="s">
        <v>661</v>
      </c>
      <c r="N433">
        <v>3.04</v>
      </c>
      <c r="O433">
        <v>1</v>
      </c>
      <c r="P433" s="1" t="s">
        <v>47</v>
      </c>
      <c r="Q433" s="1" t="s">
        <v>43</v>
      </c>
      <c r="R433" s="1" t="s">
        <v>664</v>
      </c>
      <c r="S433">
        <v>12</v>
      </c>
      <c r="T433">
        <v>8</v>
      </c>
      <c r="U433" s="2">
        <v>41424</v>
      </c>
      <c r="V433" s="2"/>
      <c r="W433" s="2"/>
      <c r="X433" s="1" t="s">
        <v>1357</v>
      </c>
      <c r="Y433" s="2">
        <v>41678.417787349536</v>
      </c>
    </row>
    <row r="434" spans="1:25" x14ac:dyDescent="0.3">
      <c r="A434">
        <v>928</v>
      </c>
      <c r="B434" s="1" t="s">
        <v>1358</v>
      </c>
      <c r="C434" s="1" t="s">
        <v>1359</v>
      </c>
      <c r="D434" t="b">
        <v>0</v>
      </c>
      <c r="E434" t="b">
        <v>1</v>
      </c>
      <c r="F434" s="1"/>
      <c r="G434">
        <v>500</v>
      </c>
      <c r="H434">
        <v>375</v>
      </c>
      <c r="I434">
        <v>9.3462999999999994</v>
      </c>
      <c r="J434">
        <v>24.99</v>
      </c>
      <c r="K434" s="1"/>
      <c r="L434" s="1"/>
      <c r="M434" s="1"/>
      <c r="O434">
        <v>0</v>
      </c>
      <c r="P434" s="1" t="s">
        <v>47</v>
      </c>
      <c r="Q434" s="1" t="s">
        <v>43</v>
      </c>
      <c r="R434" s="1"/>
      <c r="S434">
        <v>37</v>
      </c>
      <c r="T434">
        <v>85</v>
      </c>
      <c r="U434" s="2">
        <v>41424</v>
      </c>
      <c r="V434" s="2"/>
      <c r="W434" s="2"/>
      <c r="X434" s="1" t="s">
        <v>1360</v>
      </c>
      <c r="Y434" s="2">
        <v>41678.417787349536</v>
      </c>
    </row>
    <row r="435" spans="1:25" x14ac:dyDescent="0.3">
      <c r="A435">
        <v>929</v>
      </c>
      <c r="B435" s="1" t="s">
        <v>1361</v>
      </c>
      <c r="C435" s="1" t="s">
        <v>1362</v>
      </c>
      <c r="D435" t="b">
        <v>0</v>
      </c>
      <c r="E435" t="b">
        <v>1</v>
      </c>
      <c r="F435" s="1"/>
      <c r="G435">
        <v>500</v>
      </c>
      <c r="H435">
        <v>375</v>
      </c>
      <c r="I435">
        <v>11.2163</v>
      </c>
      <c r="J435">
        <v>29.99</v>
      </c>
      <c r="K435" s="1"/>
      <c r="L435" s="1"/>
      <c r="M435" s="1"/>
      <c r="O435">
        <v>0</v>
      </c>
      <c r="P435" s="1" t="s">
        <v>47</v>
      </c>
      <c r="Q435" s="1" t="s">
        <v>47</v>
      </c>
      <c r="R435" s="1"/>
      <c r="S435">
        <v>37</v>
      </c>
      <c r="T435">
        <v>86</v>
      </c>
      <c r="U435" s="2">
        <v>41424</v>
      </c>
      <c r="V435" s="2"/>
      <c r="W435" s="2"/>
      <c r="X435" s="1" t="s">
        <v>1363</v>
      </c>
      <c r="Y435" s="2">
        <v>41678.417787349536</v>
      </c>
    </row>
    <row r="436" spans="1:25" x14ac:dyDescent="0.3">
      <c r="A436">
        <v>930</v>
      </c>
      <c r="B436" s="1" t="s">
        <v>1364</v>
      </c>
      <c r="C436" s="1" t="s">
        <v>1365</v>
      </c>
      <c r="D436" t="b">
        <v>0</v>
      </c>
      <c r="E436" t="b">
        <v>1</v>
      </c>
      <c r="F436" s="1"/>
      <c r="G436">
        <v>500</v>
      </c>
      <c r="H436">
        <v>375</v>
      </c>
      <c r="I436">
        <v>13.09</v>
      </c>
      <c r="J436">
        <v>35</v>
      </c>
      <c r="K436" s="1"/>
      <c r="L436" s="1"/>
      <c r="M436" s="1"/>
      <c r="O436">
        <v>0</v>
      </c>
      <c r="P436" s="1" t="s">
        <v>47</v>
      </c>
      <c r="Q436" s="1" t="s">
        <v>663</v>
      </c>
      <c r="R436" s="1"/>
      <c r="S436">
        <v>37</v>
      </c>
      <c r="T436">
        <v>87</v>
      </c>
      <c r="U436" s="2">
        <v>41424</v>
      </c>
      <c r="V436" s="2"/>
      <c r="W436" s="2"/>
      <c r="X436" s="1" t="s">
        <v>1366</v>
      </c>
      <c r="Y436" s="2">
        <v>41678.417787349536</v>
      </c>
    </row>
    <row r="437" spans="1:25" x14ac:dyDescent="0.3">
      <c r="A437">
        <v>931</v>
      </c>
      <c r="B437" s="1" t="s">
        <v>1367</v>
      </c>
      <c r="C437" s="1" t="s">
        <v>1368</v>
      </c>
      <c r="D437" t="b">
        <v>0</v>
      </c>
      <c r="E437" t="b">
        <v>1</v>
      </c>
      <c r="F437" s="1"/>
      <c r="G437">
        <v>500</v>
      </c>
      <c r="H437">
        <v>375</v>
      </c>
      <c r="I437">
        <v>8.0373000000000001</v>
      </c>
      <c r="J437">
        <v>21.49</v>
      </c>
      <c r="K437" s="1"/>
      <c r="L437" s="1"/>
      <c r="M437" s="1"/>
      <c r="O437">
        <v>0</v>
      </c>
      <c r="P437" s="1" t="s">
        <v>662</v>
      </c>
      <c r="Q437" s="1" t="s">
        <v>43</v>
      </c>
      <c r="R437" s="1"/>
      <c r="S437">
        <v>37</v>
      </c>
      <c r="T437">
        <v>88</v>
      </c>
      <c r="U437" s="2">
        <v>41424</v>
      </c>
      <c r="V437" s="2"/>
      <c r="W437" s="2"/>
      <c r="X437" s="1" t="s">
        <v>1369</v>
      </c>
      <c r="Y437" s="2">
        <v>41678.417787349536</v>
      </c>
    </row>
    <row r="438" spans="1:25" x14ac:dyDescent="0.3">
      <c r="A438">
        <v>932</v>
      </c>
      <c r="B438" s="1" t="s">
        <v>1370</v>
      </c>
      <c r="C438" s="1" t="s">
        <v>1371</v>
      </c>
      <c r="D438" t="b">
        <v>0</v>
      </c>
      <c r="E438" t="b">
        <v>1</v>
      </c>
      <c r="F438" s="1"/>
      <c r="G438">
        <v>500</v>
      </c>
      <c r="H438">
        <v>375</v>
      </c>
      <c r="I438">
        <v>9.3462999999999994</v>
      </c>
      <c r="J438">
        <v>24.99</v>
      </c>
      <c r="K438" s="1"/>
      <c r="L438" s="1"/>
      <c r="M438" s="1"/>
      <c r="O438">
        <v>0</v>
      </c>
      <c r="P438" s="1" t="s">
        <v>662</v>
      </c>
      <c r="Q438" s="1" t="s">
        <v>47</v>
      </c>
      <c r="R438" s="1"/>
      <c r="S438">
        <v>37</v>
      </c>
      <c r="T438">
        <v>89</v>
      </c>
      <c r="U438" s="2">
        <v>41424</v>
      </c>
      <c r="V438" s="2"/>
      <c r="W438" s="2"/>
      <c r="X438" s="1" t="s">
        <v>1372</v>
      </c>
      <c r="Y438" s="2">
        <v>41678.417787349536</v>
      </c>
    </row>
    <row r="439" spans="1:25" x14ac:dyDescent="0.3">
      <c r="A439">
        <v>933</v>
      </c>
      <c r="B439" s="1" t="s">
        <v>1373</v>
      </c>
      <c r="C439" s="1" t="s">
        <v>1374</v>
      </c>
      <c r="D439" t="b">
        <v>0</v>
      </c>
      <c r="E439" t="b">
        <v>1</v>
      </c>
      <c r="F439" s="1"/>
      <c r="G439">
        <v>500</v>
      </c>
      <c r="H439">
        <v>375</v>
      </c>
      <c r="I439">
        <v>12.192399999999999</v>
      </c>
      <c r="J439">
        <v>32.6</v>
      </c>
      <c r="K439" s="1"/>
      <c r="L439" s="1"/>
      <c r="M439" s="1"/>
      <c r="O439">
        <v>0</v>
      </c>
      <c r="P439" s="1" t="s">
        <v>662</v>
      </c>
      <c r="Q439" s="1" t="s">
        <v>663</v>
      </c>
      <c r="R439" s="1"/>
      <c r="S439">
        <v>37</v>
      </c>
      <c r="T439">
        <v>90</v>
      </c>
      <c r="U439" s="2">
        <v>41424</v>
      </c>
      <c r="V439" s="2"/>
      <c r="W439" s="2"/>
      <c r="X439" s="1" t="s">
        <v>1375</v>
      </c>
      <c r="Y439" s="2">
        <v>41678.417787349536</v>
      </c>
    </row>
    <row r="440" spans="1:25" x14ac:dyDescent="0.3">
      <c r="A440">
        <v>934</v>
      </c>
      <c r="B440" s="1" t="s">
        <v>1376</v>
      </c>
      <c r="C440" s="1" t="s">
        <v>1377</v>
      </c>
      <c r="D440" t="b">
        <v>0</v>
      </c>
      <c r="E440" t="b">
        <v>1</v>
      </c>
      <c r="F440" s="1"/>
      <c r="G440">
        <v>500</v>
      </c>
      <c r="H440">
        <v>375</v>
      </c>
      <c r="I440">
        <v>10.8423</v>
      </c>
      <c r="J440">
        <v>28.99</v>
      </c>
      <c r="K440" s="1"/>
      <c r="L440" s="1"/>
      <c r="M440" s="1"/>
      <c r="O440">
        <v>0</v>
      </c>
      <c r="P440" s="1" t="s">
        <v>1034</v>
      </c>
      <c r="Q440" s="1"/>
      <c r="R440" s="1"/>
      <c r="S440">
        <v>37</v>
      </c>
      <c r="T440">
        <v>91</v>
      </c>
      <c r="U440" s="2">
        <v>41424</v>
      </c>
      <c r="V440" s="2"/>
      <c r="W440" s="2"/>
      <c r="X440" s="1" t="s">
        <v>1378</v>
      </c>
      <c r="Y440" s="2">
        <v>41678.417787349536</v>
      </c>
    </row>
    <row r="441" spans="1:25" x14ac:dyDescent="0.3">
      <c r="A441">
        <v>935</v>
      </c>
      <c r="B441" s="1" t="s">
        <v>1379</v>
      </c>
      <c r="C441" s="1" t="s">
        <v>1380</v>
      </c>
      <c r="D441" t="b">
        <v>0</v>
      </c>
      <c r="E441" t="b">
        <v>1</v>
      </c>
      <c r="F441" s="1" t="s">
        <v>1381</v>
      </c>
      <c r="G441">
        <v>500</v>
      </c>
      <c r="H441">
        <v>375</v>
      </c>
      <c r="I441">
        <v>17.977599999999999</v>
      </c>
      <c r="J441">
        <v>40.49</v>
      </c>
      <c r="K441" s="1"/>
      <c r="L441" s="1"/>
      <c r="M441" s="1" t="s">
        <v>568</v>
      </c>
      <c r="N441">
        <v>218</v>
      </c>
      <c r="O441">
        <v>1</v>
      </c>
      <c r="P441" s="1" t="s">
        <v>47</v>
      </c>
      <c r="Q441" s="1" t="s">
        <v>43</v>
      </c>
      <c r="R441" s="1"/>
      <c r="S441">
        <v>13</v>
      </c>
      <c r="T441">
        <v>62</v>
      </c>
      <c r="U441" s="2">
        <v>41424</v>
      </c>
      <c r="V441" s="2"/>
      <c r="W441" s="2"/>
      <c r="X441" s="1" t="s">
        <v>1382</v>
      </c>
      <c r="Y441" s="2">
        <v>41678.417787349536</v>
      </c>
    </row>
    <row r="442" spans="1:25" x14ac:dyDescent="0.3">
      <c r="A442">
        <v>936</v>
      </c>
      <c r="B442" s="1" t="s">
        <v>1383</v>
      </c>
      <c r="C442" s="1" t="s">
        <v>1384</v>
      </c>
      <c r="D442" t="b">
        <v>0</v>
      </c>
      <c r="E442" t="b">
        <v>1</v>
      </c>
      <c r="F442" s="1" t="s">
        <v>1381</v>
      </c>
      <c r="G442">
        <v>500</v>
      </c>
      <c r="H442">
        <v>375</v>
      </c>
      <c r="I442">
        <v>27.568000000000001</v>
      </c>
      <c r="J442">
        <v>62.09</v>
      </c>
      <c r="K442" s="1"/>
      <c r="L442" s="1"/>
      <c r="M442" s="1" t="s">
        <v>568</v>
      </c>
      <c r="N442">
        <v>215</v>
      </c>
      <c r="O442">
        <v>1</v>
      </c>
      <c r="P442" s="1" t="s">
        <v>47</v>
      </c>
      <c r="Q442" s="1" t="s">
        <v>47</v>
      </c>
      <c r="R442" s="1"/>
      <c r="S442">
        <v>13</v>
      </c>
      <c r="T442">
        <v>63</v>
      </c>
      <c r="U442" s="2">
        <v>41424</v>
      </c>
      <c r="V442" s="2"/>
      <c r="W442" s="2"/>
      <c r="X442" s="1" t="s">
        <v>1385</v>
      </c>
      <c r="Y442" s="2">
        <v>41678.417787349536</v>
      </c>
    </row>
    <row r="443" spans="1:25" x14ac:dyDescent="0.3">
      <c r="A443">
        <v>937</v>
      </c>
      <c r="B443" s="1" t="s">
        <v>1386</v>
      </c>
      <c r="C443" s="1" t="s">
        <v>1387</v>
      </c>
      <c r="D443" t="b">
        <v>0</v>
      </c>
      <c r="E443" t="b">
        <v>1</v>
      </c>
      <c r="F443" s="1" t="s">
        <v>1381</v>
      </c>
      <c r="G443">
        <v>500</v>
      </c>
      <c r="H443">
        <v>375</v>
      </c>
      <c r="I443">
        <v>35.959600000000002</v>
      </c>
      <c r="J443">
        <v>80.989999999999995</v>
      </c>
      <c r="K443" s="1"/>
      <c r="L443" s="1"/>
      <c r="M443" s="1" t="s">
        <v>568</v>
      </c>
      <c r="N443">
        <v>185</v>
      </c>
      <c r="O443">
        <v>1</v>
      </c>
      <c r="P443" s="1" t="s">
        <v>47</v>
      </c>
      <c r="Q443" s="1" t="s">
        <v>663</v>
      </c>
      <c r="R443" s="1"/>
      <c r="S443">
        <v>13</v>
      </c>
      <c r="T443">
        <v>64</v>
      </c>
      <c r="U443" s="2">
        <v>41424</v>
      </c>
      <c r="V443" s="2"/>
      <c r="W443" s="2"/>
      <c r="X443" s="1" t="s">
        <v>1388</v>
      </c>
      <c r="Y443" s="2">
        <v>41678.417787349536</v>
      </c>
    </row>
    <row r="444" spans="1:25" x14ac:dyDescent="0.3">
      <c r="A444">
        <v>938</v>
      </c>
      <c r="B444" s="1" t="s">
        <v>1389</v>
      </c>
      <c r="C444" s="1" t="s">
        <v>1390</v>
      </c>
      <c r="D444" t="b">
        <v>0</v>
      </c>
      <c r="E444" t="b">
        <v>1</v>
      </c>
      <c r="F444" s="1" t="s">
        <v>1381</v>
      </c>
      <c r="G444">
        <v>500</v>
      </c>
      <c r="H444">
        <v>375</v>
      </c>
      <c r="I444">
        <v>17.977599999999999</v>
      </c>
      <c r="J444">
        <v>40.49</v>
      </c>
      <c r="K444" s="1"/>
      <c r="L444" s="1"/>
      <c r="M444" s="1" t="s">
        <v>568</v>
      </c>
      <c r="N444">
        <v>189</v>
      </c>
      <c r="O444">
        <v>1</v>
      </c>
      <c r="P444" s="1" t="s">
        <v>662</v>
      </c>
      <c r="Q444" s="1" t="s">
        <v>43</v>
      </c>
      <c r="R444" s="1"/>
      <c r="S444">
        <v>13</v>
      </c>
      <c r="T444">
        <v>68</v>
      </c>
      <c r="U444" s="2">
        <v>41424</v>
      </c>
      <c r="V444" s="2"/>
      <c r="W444" s="2"/>
      <c r="X444" s="1" t="s">
        <v>1391</v>
      </c>
      <c r="Y444" s="2">
        <v>41678.417787349536</v>
      </c>
    </row>
    <row r="445" spans="1:25" x14ac:dyDescent="0.3">
      <c r="A445">
        <v>939</v>
      </c>
      <c r="B445" s="1" t="s">
        <v>1392</v>
      </c>
      <c r="C445" s="1" t="s">
        <v>1393</v>
      </c>
      <c r="D445" t="b">
        <v>0</v>
      </c>
      <c r="E445" t="b">
        <v>1</v>
      </c>
      <c r="F445" s="1" t="s">
        <v>1381</v>
      </c>
      <c r="G445">
        <v>500</v>
      </c>
      <c r="H445">
        <v>375</v>
      </c>
      <c r="I445">
        <v>27.568000000000001</v>
      </c>
      <c r="J445">
        <v>62.09</v>
      </c>
      <c r="K445" s="1"/>
      <c r="L445" s="1"/>
      <c r="M445" s="1" t="s">
        <v>568</v>
      </c>
      <c r="N445">
        <v>168</v>
      </c>
      <c r="O445">
        <v>1</v>
      </c>
      <c r="P445" s="1" t="s">
        <v>662</v>
      </c>
      <c r="Q445" s="1" t="s">
        <v>47</v>
      </c>
      <c r="R445" s="1"/>
      <c r="S445">
        <v>13</v>
      </c>
      <c r="T445">
        <v>69</v>
      </c>
      <c r="U445" s="2">
        <v>41424</v>
      </c>
      <c r="V445" s="2"/>
      <c r="W445" s="2"/>
      <c r="X445" s="1" t="s">
        <v>1394</v>
      </c>
      <c r="Y445" s="2">
        <v>41678.417787349536</v>
      </c>
    </row>
    <row r="446" spans="1:25" x14ac:dyDescent="0.3">
      <c r="A446">
        <v>940</v>
      </c>
      <c r="B446" s="1" t="s">
        <v>1395</v>
      </c>
      <c r="C446" s="1" t="s">
        <v>1396</v>
      </c>
      <c r="D446" t="b">
        <v>0</v>
      </c>
      <c r="E446" t="b">
        <v>1</v>
      </c>
      <c r="F446" s="1" t="s">
        <v>1381</v>
      </c>
      <c r="G446">
        <v>500</v>
      </c>
      <c r="H446">
        <v>375</v>
      </c>
      <c r="I446">
        <v>35.959600000000002</v>
      </c>
      <c r="J446">
        <v>80.989999999999995</v>
      </c>
      <c r="K446" s="1"/>
      <c r="L446" s="1"/>
      <c r="M446" s="1" t="s">
        <v>568</v>
      </c>
      <c r="N446">
        <v>149</v>
      </c>
      <c r="O446">
        <v>1</v>
      </c>
      <c r="P446" s="1" t="s">
        <v>662</v>
      </c>
      <c r="Q446" s="1" t="s">
        <v>663</v>
      </c>
      <c r="R446" s="1"/>
      <c r="S446">
        <v>13</v>
      </c>
      <c r="T446">
        <v>70</v>
      </c>
      <c r="U446" s="2">
        <v>41424</v>
      </c>
      <c r="V446" s="2"/>
      <c r="W446" s="2"/>
      <c r="X446" s="1" t="s">
        <v>1397</v>
      </c>
      <c r="Y446" s="2">
        <v>41678.419392476855</v>
      </c>
    </row>
    <row r="447" spans="1:25" x14ac:dyDescent="0.3">
      <c r="A447">
        <v>941</v>
      </c>
      <c r="B447" s="1" t="s">
        <v>1398</v>
      </c>
      <c r="C447" s="1" t="s">
        <v>1399</v>
      </c>
      <c r="D447" t="b">
        <v>0</v>
      </c>
      <c r="E447" t="b">
        <v>1</v>
      </c>
      <c r="F447" s="1" t="s">
        <v>1381</v>
      </c>
      <c r="G447">
        <v>500</v>
      </c>
      <c r="H447">
        <v>375</v>
      </c>
      <c r="I447">
        <v>35.959600000000002</v>
      </c>
      <c r="J447">
        <v>80.989999999999995</v>
      </c>
      <c r="K447" s="1"/>
      <c r="L447" s="1"/>
      <c r="M447" s="1"/>
      <c r="O447">
        <v>1</v>
      </c>
      <c r="P447" s="1" t="s">
        <v>1034</v>
      </c>
      <c r="Q447" s="1"/>
      <c r="R447" s="1"/>
      <c r="S447">
        <v>13</v>
      </c>
      <c r="T447">
        <v>53</v>
      </c>
      <c r="U447" s="2">
        <v>41424</v>
      </c>
      <c r="V447" s="2"/>
      <c r="W447" s="2"/>
      <c r="X447" s="1" t="s">
        <v>1400</v>
      </c>
      <c r="Y447" s="2">
        <v>41678.417787349536</v>
      </c>
    </row>
    <row r="448" spans="1:25" x14ac:dyDescent="0.3">
      <c r="A448">
        <v>942</v>
      </c>
      <c r="B448" s="1" t="s">
        <v>1401</v>
      </c>
      <c r="C448" s="1" t="s">
        <v>1402</v>
      </c>
      <c r="D448" t="b">
        <v>1</v>
      </c>
      <c r="E448" t="b">
        <v>1</v>
      </c>
      <c r="F448" s="1" t="s">
        <v>54</v>
      </c>
      <c r="G448">
        <v>500</v>
      </c>
      <c r="H448">
        <v>375</v>
      </c>
      <c r="I448">
        <v>199.37569999999999</v>
      </c>
      <c r="J448">
        <v>364.09</v>
      </c>
      <c r="K448" s="1" t="s">
        <v>808</v>
      </c>
      <c r="L448" s="1" t="s">
        <v>660</v>
      </c>
      <c r="M448" s="1" t="s">
        <v>661</v>
      </c>
      <c r="N448">
        <v>2.73</v>
      </c>
      <c r="O448">
        <v>2</v>
      </c>
      <c r="P448" s="1" t="s">
        <v>47</v>
      </c>
      <c r="Q448" s="1" t="s">
        <v>47</v>
      </c>
      <c r="R448" s="1" t="s">
        <v>961</v>
      </c>
      <c r="S448">
        <v>12</v>
      </c>
      <c r="T448">
        <v>15</v>
      </c>
      <c r="U448" s="2">
        <v>41424</v>
      </c>
      <c r="V448" s="2"/>
      <c r="W448" s="2"/>
      <c r="X448" s="1" t="s">
        <v>1403</v>
      </c>
      <c r="Y448" s="2">
        <v>41678.417787349536</v>
      </c>
    </row>
    <row r="449" spans="1:25" x14ac:dyDescent="0.3">
      <c r="A449">
        <v>943</v>
      </c>
      <c r="B449" s="1" t="s">
        <v>1404</v>
      </c>
      <c r="C449" s="1" t="s">
        <v>1405</v>
      </c>
      <c r="D449" t="b">
        <v>1</v>
      </c>
      <c r="E449" t="b">
        <v>1</v>
      </c>
      <c r="F449" s="1" t="s">
        <v>42</v>
      </c>
      <c r="G449">
        <v>500</v>
      </c>
      <c r="H449">
        <v>375</v>
      </c>
      <c r="I449">
        <v>136.785</v>
      </c>
      <c r="J449">
        <v>249.79</v>
      </c>
      <c r="K449" s="1" t="s">
        <v>926</v>
      </c>
      <c r="L449" s="1" t="s">
        <v>660</v>
      </c>
      <c r="M449" s="1" t="s">
        <v>661</v>
      </c>
      <c r="N449">
        <v>2.88</v>
      </c>
      <c r="O449">
        <v>2</v>
      </c>
      <c r="P449" s="1" t="s">
        <v>47</v>
      </c>
      <c r="Q449" s="1" t="s">
        <v>43</v>
      </c>
      <c r="R449" s="1" t="s">
        <v>664</v>
      </c>
      <c r="S449">
        <v>12</v>
      </c>
      <c r="T449">
        <v>8</v>
      </c>
      <c r="U449" s="2">
        <v>41424</v>
      </c>
      <c r="V449" s="2"/>
      <c r="W449" s="2"/>
      <c r="X449" s="1" t="s">
        <v>1406</v>
      </c>
      <c r="Y449" s="2">
        <v>41678.417787349536</v>
      </c>
    </row>
    <row r="450" spans="1:25" x14ac:dyDescent="0.3">
      <c r="A450">
        <v>944</v>
      </c>
      <c r="B450" s="1" t="s">
        <v>1407</v>
      </c>
      <c r="C450" s="1" t="s">
        <v>1408</v>
      </c>
      <c r="D450" t="b">
        <v>1</v>
      </c>
      <c r="E450" t="b">
        <v>1</v>
      </c>
      <c r="F450" s="1" t="s">
        <v>54</v>
      </c>
      <c r="G450">
        <v>500</v>
      </c>
      <c r="H450">
        <v>375</v>
      </c>
      <c r="I450">
        <v>144.59379999999999</v>
      </c>
      <c r="J450">
        <v>264.05</v>
      </c>
      <c r="K450" s="1" t="s">
        <v>926</v>
      </c>
      <c r="L450" s="1" t="s">
        <v>660</v>
      </c>
      <c r="M450" s="1" t="s">
        <v>661</v>
      </c>
      <c r="N450">
        <v>2.88</v>
      </c>
      <c r="O450">
        <v>2</v>
      </c>
      <c r="P450" s="1" t="s">
        <v>47</v>
      </c>
      <c r="Q450" s="1" t="s">
        <v>43</v>
      </c>
      <c r="R450" s="1" t="s">
        <v>664</v>
      </c>
      <c r="S450">
        <v>12</v>
      </c>
      <c r="T450">
        <v>8</v>
      </c>
      <c r="U450" s="2">
        <v>41424</v>
      </c>
      <c r="V450" s="2"/>
      <c r="W450" s="2"/>
      <c r="X450" s="1" t="s">
        <v>1409</v>
      </c>
      <c r="Y450" s="2">
        <v>41678.417787349536</v>
      </c>
    </row>
    <row r="451" spans="1:25" x14ac:dyDescent="0.3">
      <c r="A451">
        <v>945</v>
      </c>
      <c r="B451" s="1" t="s">
        <v>1410</v>
      </c>
      <c r="C451" s="1" t="s">
        <v>1411</v>
      </c>
      <c r="D451" t="b">
        <v>1</v>
      </c>
      <c r="E451" t="b">
        <v>1</v>
      </c>
      <c r="F451" s="1" t="s">
        <v>54</v>
      </c>
      <c r="G451">
        <v>500</v>
      </c>
      <c r="H451">
        <v>375</v>
      </c>
      <c r="I451">
        <v>40.621600000000001</v>
      </c>
      <c r="J451">
        <v>91.49</v>
      </c>
      <c r="K451" s="1"/>
      <c r="L451" s="1"/>
      <c r="M451" s="1" t="s">
        <v>568</v>
      </c>
      <c r="N451">
        <v>88</v>
      </c>
      <c r="O451">
        <v>1</v>
      </c>
      <c r="P451" s="1"/>
      <c r="Q451" s="1"/>
      <c r="R451" s="1"/>
      <c r="S451">
        <v>9</v>
      </c>
      <c r="T451">
        <v>103</v>
      </c>
      <c r="U451" s="2">
        <v>41424</v>
      </c>
      <c r="V451" s="2"/>
      <c r="W451" s="2"/>
      <c r="X451" s="1" t="s">
        <v>1412</v>
      </c>
      <c r="Y451" s="2">
        <v>41678.417787349536</v>
      </c>
    </row>
    <row r="452" spans="1:25" x14ac:dyDescent="0.3">
      <c r="A452">
        <v>946</v>
      </c>
      <c r="B452" s="1" t="s">
        <v>1413</v>
      </c>
      <c r="C452" s="1" t="s">
        <v>1414</v>
      </c>
      <c r="D452" t="b">
        <v>1</v>
      </c>
      <c r="E452" t="b">
        <v>1</v>
      </c>
      <c r="F452" s="1"/>
      <c r="G452">
        <v>500</v>
      </c>
      <c r="H452">
        <v>375</v>
      </c>
      <c r="I452">
        <v>20.463999999999999</v>
      </c>
      <c r="J452">
        <v>46.09</v>
      </c>
      <c r="K452" s="1"/>
      <c r="L452" s="1"/>
      <c r="M452" s="1"/>
      <c r="O452">
        <v>1</v>
      </c>
      <c r="P452" s="1" t="s">
        <v>1034</v>
      </c>
      <c r="Q452" s="1" t="s">
        <v>43</v>
      </c>
      <c r="R452" s="1"/>
      <c r="S452">
        <v>4</v>
      </c>
      <c r="T452">
        <v>47</v>
      </c>
      <c r="U452" s="2">
        <v>41424</v>
      </c>
      <c r="V452" s="2"/>
      <c r="W452" s="2"/>
      <c r="X452" s="1" t="s">
        <v>1415</v>
      </c>
      <c r="Y452" s="2">
        <v>41678.417787349536</v>
      </c>
    </row>
    <row r="453" spans="1:25" x14ac:dyDescent="0.3">
      <c r="A453">
        <v>947</v>
      </c>
      <c r="B453" s="1" t="s">
        <v>1416</v>
      </c>
      <c r="C453" s="1" t="s">
        <v>1417</v>
      </c>
      <c r="D453" t="b">
        <v>1</v>
      </c>
      <c r="E453" t="b">
        <v>1</v>
      </c>
      <c r="F453" s="1"/>
      <c r="G453">
        <v>500</v>
      </c>
      <c r="H453">
        <v>375</v>
      </c>
      <c r="I453">
        <v>40.6571</v>
      </c>
      <c r="J453">
        <v>91.57</v>
      </c>
      <c r="K453" s="1"/>
      <c r="L453" s="1"/>
      <c r="M453" s="1"/>
      <c r="O453">
        <v>1</v>
      </c>
      <c r="P453" s="1" t="s">
        <v>1034</v>
      </c>
      <c r="Q453" s="1" t="s">
        <v>663</v>
      </c>
      <c r="R453" s="1"/>
      <c r="S453">
        <v>4</v>
      </c>
      <c r="T453">
        <v>48</v>
      </c>
      <c r="U453" s="2">
        <v>41424</v>
      </c>
      <c r="V453" s="2"/>
      <c r="W453" s="2"/>
      <c r="X453" s="1" t="s">
        <v>1418</v>
      </c>
      <c r="Y453" s="2">
        <v>41678.417787349536</v>
      </c>
    </row>
    <row r="454" spans="1:25" x14ac:dyDescent="0.3">
      <c r="A454">
        <v>948</v>
      </c>
      <c r="B454" s="1" t="s">
        <v>1419</v>
      </c>
      <c r="C454" s="1" t="s">
        <v>1420</v>
      </c>
      <c r="D454" t="b">
        <v>0</v>
      </c>
      <c r="E454" t="b">
        <v>1</v>
      </c>
      <c r="F454" s="1" t="s">
        <v>54</v>
      </c>
      <c r="G454">
        <v>500</v>
      </c>
      <c r="H454">
        <v>375</v>
      </c>
      <c r="I454">
        <v>47.286000000000001</v>
      </c>
      <c r="J454">
        <v>106.5</v>
      </c>
      <c r="K454" s="1"/>
      <c r="L454" s="1"/>
      <c r="M454" s="1" t="s">
        <v>568</v>
      </c>
      <c r="N454">
        <v>317</v>
      </c>
      <c r="O454">
        <v>1</v>
      </c>
      <c r="P454" s="1"/>
      <c r="Q454" s="1"/>
      <c r="R454" s="1"/>
      <c r="S454">
        <v>6</v>
      </c>
      <c r="T454">
        <v>102</v>
      </c>
      <c r="U454" s="2">
        <v>41424</v>
      </c>
      <c r="V454" s="2"/>
      <c r="W454" s="2"/>
      <c r="X454" s="1" t="s">
        <v>1421</v>
      </c>
      <c r="Y454" s="2">
        <v>41678.417787349536</v>
      </c>
    </row>
    <row r="455" spans="1:25" x14ac:dyDescent="0.3">
      <c r="A455">
        <v>949</v>
      </c>
      <c r="B455" s="1" t="s">
        <v>1422</v>
      </c>
      <c r="C455" s="1" t="s">
        <v>1423</v>
      </c>
      <c r="D455" t="b">
        <v>1</v>
      </c>
      <c r="E455" t="b">
        <v>1</v>
      </c>
      <c r="F455" s="1" t="s">
        <v>42</v>
      </c>
      <c r="G455">
        <v>500</v>
      </c>
      <c r="H455">
        <v>375</v>
      </c>
      <c r="I455">
        <v>77.917599999999993</v>
      </c>
      <c r="J455">
        <v>175.49</v>
      </c>
      <c r="K455" s="1"/>
      <c r="L455" s="1"/>
      <c r="M455" s="1" t="s">
        <v>568</v>
      </c>
      <c r="N455">
        <v>600</v>
      </c>
      <c r="O455">
        <v>1</v>
      </c>
      <c r="P455" s="1"/>
      <c r="Q455" s="1" t="s">
        <v>43</v>
      </c>
      <c r="R455" s="1"/>
      <c r="S455">
        <v>8</v>
      </c>
      <c r="T455">
        <v>99</v>
      </c>
      <c r="U455" s="2">
        <v>41424</v>
      </c>
      <c r="V455" s="2"/>
      <c r="W455" s="2"/>
      <c r="X455" s="1" t="s">
        <v>1424</v>
      </c>
      <c r="Y455" s="2">
        <v>41678.417787349536</v>
      </c>
    </row>
    <row r="456" spans="1:25" x14ac:dyDescent="0.3">
      <c r="A456">
        <v>950</v>
      </c>
      <c r="B456" s="1" t="s">
        <v>1425</v>
      </c>
      <c r="C456" s="1" t="s">
        <v>1426</v>
      </c>
      <c r="D456" t="b">
        <v>1</v>
      </c>
      <c r="E456" t="b">
        <v>1</v>
      </c>
      <c r="F456" s="1" t="s">
        <v>42</v>
      </c>
      <c r="G456">
        <v>500</v>
      </c>
      <c r="H456">
        <v>375</v>
      </c>
      <c r="I456">
        <v>113.88160000000001</v>
      </c>
      <c r="J456">
        <v>256.49</v>
      </c>
      <c r="K456" s="1"/>
      <c r="L456" s="1"/>
      <c r="M456" s="1" t="s">
        <v>568</v>
      </c>
      <c r="N456">
        <v>635</v>
      </c>
      <c r="O456">
        <v>1</v>
      </c>
      <c r="P456" s="1"/>
      <c r="Q456" s="1" t="s">
        <v>47</v>
      </c>
      <c r="R456" s="1"/>
      <c r="S456">
        <v>8</v>
      </c>
      <c r="T456">
        <v>100</v>
      </c>
      <c r="U456" s="2">
        <v>41424</v>
      </c>
      <c r="V456" s="2"/>
      <c r="W456" s="2"/>
      <c r="X456" s="1" t="s">
        <v>1427</v>
      </c>
      <c r="Y456" s="2">
        <v>41678.417787349536</v>
      </c>
    </row>
    <row r="457" spans="1:25" x14ac:dyDescent="0.3">
      <c r="A457">
        <v>951</v>
      </c>
      <c r="B457" s="1" t="s">
        <v>1428</v>
      </c>
      <c r="C457" s="1" t="s">
        <v>1429</v>
      </c>
      <c r="D457" t="b">
        <v>1</v>
      </c>
      <c r="E457" t="b">
        <v>1</v>
      </c>
      <c r="F457" s="1" t="s">
        <v>42</v>
      </c>
      <c r="G457">
        <v>500</v>
      </c>
      <c r="H457">
        <v>375</v>
      </c>
      <c r="I457">
        <v>179.81559999999999</v>
      </c>
      <c r="J457">
        <v>404.99</v>
      </c>
      <c r="K457" s="1"/>
      <c r="L457" s="1"/>
      <c r="M457" s="1" t="s">
        <v>568</v>
      </c>
      <c r="N457">
        <v>575</v>
      </c>
      <c r="O457">
        <v>1</v>
      </c>
      <c r="P457" s="1"/>
      <c r="Q457" s="1" t="s">
        <v>663</v>
      </c>
      <c r="R457" s="1"/>
      <c r="S457">
        <v>8</v>
      </c>
      <c r="T457">
        <v>101</v>
      </c>
      <c r="U457" s="2">
        <v>41424</v>
      </c>
      <c r="V457" s="2"/>
      <c r="W457" s="2"/>
      <c r="X457" s="1" t="s">
        <v>1430</v>
      </c>
      <c r="Y457" s="2">
        <v>41678.417787349536</v>
      </c>
    </row>
    <row r="458" spans="1:25" x14ac:dyDescent="0.3">
      <c r="A458">
        <v>952</v>
      </c>
      <c r="B458" s="1" t="s">
        <v>1431</v>
      </c>
      <c r="C458" s="1" t="s">
        <v>1432</v>
      </c>
      <c r="D458" t="b">
        <v>0</v>
      </c>
      <c r="E458" t="b">
        <v>1</v>
      </c>
      <c r="F458" s="1" t="s">
        <v>54</v>
      </c>
      <c r="G458">
        <v>500</v>
      </c>
      <c r="H458">
        <v>375</v>
      </c>
      <c r="I458">
        <v>8.9865999999999993</v>
      </c>
      <c r="J458">
        <v>20.239999999999998</v>
      </c>
      <c r="K458" s="1"/>
      <c r="L458" s="1"/>
      <c r="M458" s="1"/>
      <c r="O458">
        <v>1</v>
      </c>
      <c r="P458" s="1"/>
      <c r="Q458" s="1"/>
      <c r="R458" s="1"/>
      <c r="S458">
        <v>7</v>
      </c>
      <c r="T458">
        <v>98</v>
      </c>
      <c r="U458" s="2">
        <v>41424</v>
      </c>
      <c r="V458" s="2"/>
      <c r="W458" s="2"/>
      <c r="X458" s="1" t="s">
        <v>1433</v>
      </c>
      <c r="Y458" s="2">
        <v>41678.417787349536</v>
      </c>
    </row>
    <row r="459" spans="1:25" x14ac:dyDescent="0.3">
      <c r="A459">
        <v>953</v>
      </c>
      <c r="B459" s="1" t="s">
        <v>1434</v>
      </c>
      <c r="C459" s="1" t="s">
        <v>1435</v>
      </c>
      <c r="D459" t="b">
        <v>1</v>
      </c>
      <c r="E459" t="b">
        <v>1</v>
      </c>
      <c r="F459" s="1" t="s">
        <v>688</v>
      </c>
      <c r="G459">
        <v>100</v>
      </c>
      <c r="H459">
        <v>75</v>
      </c>
      <c r="I459">
        <v>755.1508</v>
      </c>
      <c r="J459">
        <v>1214.8499999999999</v>
      </c>
      <c r="K459" s="1" t="s">
        <v>733</v>
      </c>
      <c r="L459" s="1" t="s">
        <v>660</v>
      </c>
      <c r="M459" s="1" t="s">
        <v>661</v>
      </c>
      <c r="N459">
        <v>27.9</v>
      </c>
      <c r="O459">
        <v>4</v>
      </c>
      <c r="P459" s="1" t="s">
        <v>1034</v>
      </c>
      <c r="Q459" s="1" t="s">
        <v>47</v>
      </c>
      <c r="R459" s="1" t="s">
        <v>664</v>
      </c>
      <c r="S459">
        <v>3</v>
      </c>
      <c r="T459">
        <v>35</v>
      </c>
      <c r="U459" s="2">
        <v>41424</v>
      </c>
      <c r="V459" s="2"/>
      <c r="W459" s="2"/>
      <c r="X459" s="1" t="s">
        <v>1436</v>
      </c>
      <c r="Y459" s="2">
        <v>41678.417787349536</v>
      </c>
    </row>
    <row r="460" spans="1:25" x14ac:dyDescent="0.3">
      <c r="A460">
        <v>954</v>
      </c>
      <c r="B460" s="1" t="s">
        <v>1437</v>
      </c>
      <c r="C460" s="1" t="s">
        <v>1438</v>
      </c>
      <c r="D460" t="b">
        <v>1</v>
      </c>
      <c r="E460" t="b">
        <v>1</v>
      </c>
      <c r="F460" s="1" t="s">
        <v>960</v>
      </c>
      <c r="G460">
        <v>100</v>
      </c>
      <c r="H460">
        <v>75</v>
      </c>
      <c r="I460">
        <v>1481.9378999999999</v>
      </c>
      <c r="J460">
        <v>2384.0700000000002</v>
      </c>
      <c r="K460" s="1" t="s">
        <v>792</v>
      </c>
      <c r="L460" s="1" t="s">
        <v>660</v>
      </c>
      <c r="M460" s="1" t="s">
        <v>661</v>
      </c>
      <c r="N460">
        <v>25.13</v>
      </c>
      <c r="O460">
        <v>4</v>
      </c>
      <c r="P460" s="1" t="s">
        <v>1034</v>
      </c>
      <c r="Q460" s="1" t="s">
        <v>663</v>
      </c>
      <c r="R460" s="1" t="s">
        <v>664</v>
      </c>
      <c r="S460">
        <v>3</v>
      </c>
      <c r="T460">
        <v>34</v>
      </c>
      <c r="U460" s="2">
        <v>41424</v>
      </c>
      <c r="V460" s="2"/>
      <c r="W460" s="2"/>
      <c r="X460" s="1" t="s">
        <v>1439</v>
      </c>
      <c r="Y460" s="2">
        <v>41678.417787349536</v>
      </c>
    </row>
    <row r="461" spans="1:25" x14ac:dyDescent="0.3">
      <c r="A461">
        <v>955</v>
      </c>
      <c r="B461" s="1" t="s">
        <v>1440</v>
      </c>
      <c r="C461" s="1" t="s">
        <v>1441</v>
      </c>
      <c r="D461" t="b">
        <v>1</v>
      </c>
      <c r="E461" t="b">
        <v>1</v>
      </c>
      <c r="F461" s="1" t="s">
        <v>960</v>
      </c>
      <c r="G461">
        <v>100</v>
      </c>
      <c r="H461">
        <v>75</v>
      </c>
      <c r="I461">
        <v>1481.9378999999999</v>
      </c>
      <c r="J461">
        <v>2384.0700000000002</v>
      </c>
      <c r="K461" s="1" t="s">
        <v>1238</v>
      </c>
      <c r="L461" s="1" t="s">
        <v>660</v>
      </c>
      <c r="M461" s="1" t="s">
        <v>661</v>
      </c>
      <c r="N461">
        <v>25.42</v>
      </c>
      <c r="O461">
        <v>4</v>
      </c>
      <c r="P461" s="1" t="s">
        <v>1034</v>
      </c>
      <c r="Q461" s="1" t="s">
        <v>663</v>
      </c>
      <c r="R461" s="1" t="s">
        <v>664</v>
      </c>
      <c r="S461">
        <v>3</v>
      </c>
      <c r="T461">
        <v>34</v>
      </c>
      <c r="U461" s="2">
        <v>41424</v>
      </c>
      <c r="V461" s="2"/>
      <c r="W461" s="2"/>
      <c r="X461" s="1" t="s">
        <v>1442</v>
      </c>
      <c r="Y461" s="2">
        <v>41678.417787349536</v>
      </c>
    </row>
    <row r="462" spans="1:25" x14ac:dyDescent="0.3">
      <c r="A462">
        <v>956</v>
      </c>
      <c r="B462" s="1" t="s">
        <v>1443</v>
      </c>
      <c r="C462" s="1" t="s">
        <v>1444</v>
      </c>
      <c r="D462" t="b">
        <v>1</v>
      </c>
      <c r="E462" t="b">
        <v>1</v>
      </c>
      <c r="F462" s="1" t="s">
        <v>960</v>
      </c>
      <c r="G462">
        <v>100</v>
      </c>
      <c r="H462">
        <v>75</v>
      </c>
      <c r="I462">
        <v>1481.9378999999999</v>
      </c>
      <c r="J462">
        <v>2384.0700000000002</v>
      </c>
      <c r="K462" s="1" t="s">
        <v>1242</v>
      </c>
      <c r="L462" s="1" t="s">
        <v>660</v>
      </c>
      <c r="M462" s="1" t="s">
        <v>661</v>
      </c>
      <c r="N462">
        <v>25.68</v>
      </c>
      <c r="O462">
        <v>4</v>
      </c>
      <c r="P462" s="1" t="s">
        <v>1034</v>
      </c>
      <c r="Q462" s="1" t="s">
        <v>663</v>
      </c>
      <c r="R462" s="1" t="s">
        <v>664</v>
      </c>
      <c r="S462">
        <v>3</v>
      </c>
      <c r="T462">
        <v>34</v>
      </c>
      <c r="U462" s="2">
        <v>41424</v>
      </c>
      <c r="V462" s="2"/>
      <c r="W462" s="2"/>
      <c r="X462" s="1" t="s">
        <v>1445</v>
      </c>
      <c r="Y462" s="2">
        <v>41678.417787349536</v>
      </c>
    </row>
    <row r="463" spans="1:25" x14ac:dyDescent="0.3">
      <c r="A463">
        <v>957</v>
      </c>
      <c r="B463" s="1" t="s">
        <v>1446</v>
      </c>
      <c r="C463" s="1" t="s">
        <v>1447</v>
      </c>
      <c r="D463" t="b">
        <v>1</v>
      </c>
      <c r="E463" t="b">
        <v>1</v>
      </c>
      <c r="F463" s="1" t="s">
        <v>960</v>
      </c>
      <c r="G463">
        <v>100</v>
      </c>
      <c r="H463">
        <v>75</v>
      </c>
      <c r="I463">
        <v>1481.9378999999999</v>
      </c>
      <c r="J463">
        <v>2384.0700000000002</v>
      </c>
      <c r="K463" s="1" t="s">
        <v>733</v>
      </c>
      <c r="L463" s="1" t="s">
        <v>660</v>
      </c>
      <c r="M463" s="1" t="s">
        <v>661</v>
      </c>
      <c r="N463">
        <v>25.9</v>
      </c>
      <c r="O463">
        <v>4</v>
      </c>
      <c r="P463" s="1" t="s">
        <v>1034</v>
      </c>
      <c r="Q463" s="1" t="s">
        <v>663</v>
      </c>
      <c r="R463" s="1" t="s">
        <v>664</v>
      </c>
      <c r="S463">
        <v>3</v>
      </c>
      <c r="T463">
        <v>34</v>
      </c>
      <c r="U463" s="2">
        <v>41424</v>
      </c>
      <c r="V463" s="2"/>
      <c r="W463" s="2"/>
      <c r="X463" s="1" t="s">
        <v>1448</v>
      </c>
      <c r="Y463" s="2">
        <v>41678.417787349536</v>
      </c>
    </row>
    <row r="464" spans="1:25" x14ac:dyDescent="0.3">
      <c r="A464">
        <v>958</v>
      </c>
      <c r="B464" s="1" t="s">
        <v>1449</v>
      </c>
      <c r="C464" s="1" t="s">
        <v>1450</v>
      </c>
      <c r="D464" t="b">
        <v>1</v>
      </c>
      <c r="E464" t="b">
        <v>1</v>
      </c>
      <c r="F464" s="1" t="s">
        <v>688</v>
      </c>
      <c r="G464">
        <v>100</v>
      </c>
      <c r="H464">
        <v>75</v>
      </c>
      <c r="I464">
        <v>461.44479999999999</v>
      </c>
      <c r="J464">
        <v>742.35</v>
      </c>
      <c r="K464" s="1" t="s">
        <v>1242</v>
      </c>
      <c r="L464" s="1" t="s">
        <v>660</v>
      </c>
      <c r="M464" s="1" t="s">
        <v>661</v>
      </c>
      <c r="N464">
        <v>29.68</v>
      </c>
      <c r="O464">
        <v>4</v>
      </c>
      <c r="P464" s="1" t="s">
        <v>1034</v>
      </c>
      <c r="Q464" s="1" t="s">
        <v>43</v>
      </c>
      <c r="R464" s="1" t="s">
        <v>664</v>
      </c>
      <c r="S464">
        <v>3</v>
      </c>
      <c r="T464">
        <v>36</v>
      </c>
      <c r="U464" s="2">
        <v>41424</v>
      </c>
      <c r="V464" s="2"/>
      <c r="W464" s="2"/>
      <c r="X464" s="1" t="s">
        <v>1451</v>
      </c>
      <c r="Y464" s="2">
        <v>41678.417787349536</v>
      </c>
    </row>
    <row r="465" spans="1:25" x14ac:dyDescent="0.3">
      <c r="A465">
        <v>959</v>
      </c>
      <c r="B465" s="1" t="s">
        <v>1452</v>
      </c>
      <c r="C465" s="1" t="s">
        <v>1453</v>
      </c>
      <c r="D465" t="b">
        <v>1</v>
      </c>
      <c r="E465" t="b">
        <v>1</v>
      </c>
      <c r="F465" s="1" t="s">
        <v>688</v>
      </c>
      <c r="G465">
        <v>100</v>
      </c>
      <c r="H465">
        <v>75</v>
      </c>
      <c r="I465">
        <v>461.44479999999999</v>
      </c>
      <c r="J465">
        <v>742.35</v>
      </c>
      <c r="K465" s="1" t="s">
        <v>659</v>
      </c>
      <c r="L465" s="1" t="s">
        <v>660</v>
      </c>
      <c r="M465" s="1" t="s">
        <v>661</v>
      </c>
      <c r="N465">
        <v>29.9</v>
      </c>
      <c r="O465">
        <v>4</v>
      </c>
      <c r="P465" s="1" t="s">
        <v>1034</v>
      </c>
      <c r="Q465" s="1" t="s">
        <v>43</v>
      </c>
      <c r="R465" s="1" t="s">
        <v>664</v>
      </c>
      <c r="S465">
        <v>3</v>
      </c>
      <c r="T465">
        <v>36</v>
      </c>
      <c r="U465" s="2">
        <v>41424</v>
      </c>
      <c r="V465" s="2"/>
      <c r="W465" s="2"/>
      <c r="X465" s="1" t="s">
        <v>1454</v>
      </c>
      <c r="Y465" s="2">
        <v>41678.417787349536</v>
      </c>
    </row>
    <row r="466" spans="1:25" x14ac:dyDescent="0.3">
      <c r="A466">
        <v>960</v>
      </c>
      <c r="B466" s="1" t="s">
        <v>1455</v>
      </c>
      <c r="C466" s="1" t="s">
        <v>1456</v>
      </c>
      <c r="D466" t="b">
        <v>1</v>
      </c>
      <c r="E466" t="b">
        <v>1</v>
      </c>
      <c r="F466" s="1" t="s">
        <v>688</v>
      </c>
      <c r="G466">
        <v>100</v>
      </c>
      <c r="H466">
        <v>75</v>
      </c>
      <c r="I466">
        <v>461.44479999999999</v>
      </c>
      <c r="J466">
        <v>742.35</v>
      </c>
      <c r="K466" s="1" t="s">
        <v>710</v>
      </c>
      <c r="L466" s="1" t="s">
        <v>660</v>
      </c>
      <c r="M466" s="1" t="s">
        <v>661</v>
      </c>
      <c r="N466">
        <v>30</v>
      </c>
      <c r="O466">
        <v>4</v>
      </c>
      <c r="P466" s="1" t="s">
        <v>1034</v>
      </c>
      <c r="Q466" s="1" t="s">
        <v>43</v>
      </c>
      <c r="R466" s="1" t="s">
        <v>664</v>
      </c>
      <c r="S466">
        <v>3</v>
      </c>
      <c r="T466">
        <v>36</v>
      </c>
      <c r="U466" s="2">
        <v>41424</v>
      </c>
      <c r="V466" s="2"/>
      <c r="W466" s="2"/>
      <c r="X466" s="1" t="s">
        <v>1457</v>
      </c>
      <c r="Y466" s="2">
        <v>41678.417787349536</v>
      </c>
    </row>
    <row r="467" spans="1:25" x14ac:dyDescent="0.3">
      <c r="A467">
        <v>961</v>
      </c>
      <c r="B467" s="1" t="s">
        <v>1458</v>
      </c>
      <c r="C467" s="1" t="s">
        <v>1459</v>
      </c>
      <c r="D467" t="b">
        <v>1</v>
      </c>
      <c r="E467" t="b">
        <v>1</v>
      </c>
      <c r="F467" s="1" t="s">
        <v>960</v>
      </c>
      <c r="G467">
        <v>100</v>
      </c>
      <c r="H467">
        <v>75</v>
      </c>
      <c r="I467">
        <v>461.44479999999999</v>
      </c>
      <c r="J467">
        <v>742.35</v>
      </c>
      <c r="K467" s="1" t="s">
        <v>714</v>
      </c>
      <c r="L467" s="1" t="s">
        <v>660</v>
      </c>
      <c r="M467" s="1" t="s">
        <v>661</v>
      </c>
      <c r="N467">
        <v>28.77</v>
      </c>
      <c r="O467">
        <v>4</v>
      </c>
      <c r="P467" s="1" t="s">
        <v>1034</v>
      </c>
      <c r="Q467" s="1" t="s">
        <v>43</v>
      </c>
      <c r="R467" s="1" t="s">
        <v>664</v>
      </c>
      <c r="S467">
        <v>3</v>
      </c>
      <c r="T467">
        <v>36</v>
      </c>
      <c r="U467" s="2">
        <v>41424</v>
      </c>
      <c r="V467" s="2"/>
      <c r="W467" s="2"/>
      <c r="X467" s="1" t="s">
        <v>1460</v>
      </c>
      <c r="Y467" s="2">
        <v>41678.417787349536</v>
      </c>
    </row>
    <row r="468" spans="1:25" x14ac:dyDescent="0.3">
      <c r="A468">
        <v>962</v>
      </c>
      <c r="B468" s="1" t="s">
        <v>1461</v>
      </c>
      <c r="C468" s="1" t="s">
        <v>1462</v>
      </c>
      <c r="D468" t="b">
        <v>1</v>
      </c>
      <c r="E468" t="b">
        <v>1</v>
      </c>
      <c r="F468" s="1" t="s">
        <v>960</v>
      </c>
      <c r="G468">
        <v>100</v>
      </c>
      <c r="H468">
        <v>75</v>
      </c>
      <c r="I468">
        <v>461.44479999999999</v>
      </c>
      <c r="J468">
        <v>742.35</v>
      </c>
      <c r="K468" s="1" t="s">
        <v>1238</v>
      </c>
      <c r="L468" s="1" t="s">
        <v>660</v>
      </c>
      <c r="M468" s="1" t="s">
        <v>661</v>
      </c>
      <c r="N468">
        <v>29.13</v>
      </c>
      <c r="O468">
        <v>4</v>
      </c>
      <c r="P468" s="1" t="s">
        <v>1034</v>
      </c>
      <c r="Q468" s="1" t="s">
        <v>43</v>
      </c>
      <c r="R468" s="1" t="s">
        <v>664</v>
      </c>
      <c r="S468">
        <v>3</v>
      </c>
      <c r="T468">
        <v>36</v>
      </c>
      <c r="U468" s="2">
        <v>41424</v>
      </c>
      <c r="V468" s="2"/>
      <c r="W468" s="2"/>
      <c r="X468" s="1" t="s">
        <v>1463</v>
      </c>
      <c r="Y468" s="2">
        <v>41678.417787349536</v>
      </c>
    </row>
    <row r="469" spans="1:25" x14ac:dyDescent="0.3">
      <c r="A469">
        <v>963</v>
      </c>
      <c r="B469" s="1" t="s">
        <v>1464</v>
      </c>
      <c r="C469" s="1" t="s">
        <v>1465</v>
      </c>
      <c r="D469" t="b">
        <v>1</v>
      </c>
      <c r="E469" t="b">
        <v>1</v>
      </c>
      <c r="F469" s="1" t="s">
        <v>960</v>
      </c>
      <c r="G469">
        <v>100</v>
      </c>
      <c r="H469">
        <v>75</v>
      </c>
      <c r="I469">
        <v>461.44479999999999</v>
      </c>
      <c r="J469">
        <v>742.35</v>
      </c>
      <c r="K469" s="1" t="s">
        <v>1242</v>
      </c>
      <c r="L469" s="1" t="s">
        <v>660</v>
      </c>
      <c r="M469" s="1" t="s">
        <v>661</v>
      </c>
      <c r="N469">
        <v>29.42</v>
      </c>
      <c r="O469">
        <v>4</v>
      </c>
      <c r="P469" s="1" t="s">
        <v>1034</v>
      </c>
      <c r="Q469" s="1" t="s">
        <v>43</v>
      </c>
      <c r="R469" s="1" t="s">
        <v>664</v>
      </c>
      <c r="S469">
        <v>3</v>
      </c>
      <c r="T469">
        <v>36</v>
      </c>
      <c r="U469" s="2">
        <v>41424</v>
      </c>
      <c r="V469" s="2"/>
      <c r="W469" s="2"/>
      <c r="X469" s="1" t="s">
        <v>1466</v>
      </c>
      <c r="Y469" s="2">
        <v>41678.417787349536</v>
      </c>
    </row>
    <row r="470" spans="1:25" x14ac:dyDescent="0.3">
      <c r="A470">
        <v>964</v>
      </c>
      <c r="B470" s="1" t="s">
        <v>1467</v>
      </c>
      <c r="C470" s="1" t="s">
        <v>1468</v>
      </c>
      <c r="D470" t="b">
        <v>1</v>
      </c>
      <c r="E470" t="b">
        <v>1</v>
      </c>
      <c r="F470" s="1" t="s">
        <v>960</v>
      </c>
      <c r="G470">
        <v>100</v>
      </c>
      <c r="H470">
        <v>75</v>
      </c>
      <c r="I470">
        <v>461.44479999999999</v>
      </c>
      <c r="J470">
        <v>742.35</v>
      </c>
      <c r="K470" s="1" t="s">
        <v>659</v>
      </c>
      <c r="L470" s="1" t="s">
        <v>660</v>
      </c>
      <c r="M470" s="1" t="s">
        <v>661</v>
      </c>
      <c r="N470">
        <v>29.79</v>
      </c>
      <c r="O470">
        <v>4</v>
      </c>
      <c r="P470" s="1" t="s">
        <v>1034</v>
      </c>
      <c r="Q470" s="1" t="s">
        <v>43</v>
      </c>
      <c r="R470" s="1" t="s">
        <v>664</v>
      </c>
      <c r="S470">
        <v>3</v>
      </c>
      <c r="T470">
        <v>36</v>
      </c>
      <c r="U470" s="2">
        <v>41424</v>
      </c>
      <c r="V470" s="2"/>
      <c r="W470" s="2"/>
      <c r="X470" s="1" t="s">
        <v>1469</v>
      </c>
      <c r="Y470" s="2">
        <v>41678.417787349536</v>
      </c>
    </row>
    <row r="471" spans="1:25" x14ac:dyDescent="0.3">
      <c r="A471">
        <v>965</v>
      </c>
      <c r="B471" s="1" t="s">
        <v>1470</v>
      </c>
      <c r="C471" s="1" t="s">
        <v>1471</v>
      </c>
      <c r="D471" t="b">
        <v>1</v>
      </c>
      <c r="E471" t="b">
        <v>1</v>
      </c>
      <c r="F471" s="1" t="s">
        <v>960</v>
      </c>
      <c r="G471">
        <v>100</v>
      </c>
      <c r="H471">
        <v>75</v>
      </c>
      <c r="I471">
        <v>461.44479999999999</v>
      </c>
      <c r="J471">
        <v>742.35</v>
      </c>
      <c r="K471" s="1" t="s">
        <v>710</v>
      </c>
      <c r="L471" s="1" t="s">
        <v>660</v>
      </c>
      <c r="M471" s="1" t="s">
        <v>661</v>
      </c>
      <c r="N471">
        <v>30</v>
      </c>
      <c r="O471">
        <v>4</v>
      </c>
      <c r="P471" s="1" t="s">
        <v>1034</v>
      </c>
      <c r="Q471" s="1" t="s">
        <v>43</v>
      </c>
      <c r="R471" s="1" t="s">
        <v>664</v>
      </c>
      <c r="S471">
        <v>3</v>
      </c>
      <c r="T471">
        <v>36</v>
      </c>
      <c r="U471" s="2">
        <v>41424</v>
      </c>
      <c r="V471" s="2"/>
      <c r="W471" s="2"/>
      <c r="X471" s="1" t="s">
        <v>1472</v>
      </c>
      <c r="Y471" s="2">
        <v>41678.417787349536</v>
      </c>
    </row>
    <row r="472" spans="1:25" x14ac:dyDescent="0.3">
      <c r="A472">
        <v>966</v>
      </c>
      <c r="B472" s="1" t="s">
        <v>1473</v>
      </c>
      <c r="C472" s="1" t="s">
        <v>1474</v>
      </c>
      <c r="D472" t="b">
        <v>1</v>
      </c>
      <c r="E472" t="b">
        <v>1</v>
      </c>
      <c r="F472" s="1" t="s">
        <v>688</v>
      </c>
      <c r="G472">
        <v>100</v>
      </c>
      <c r="H472">
        <v>75</v>
      </c>
      <c r="I472">
        <v>1481.9378999999999</v>
      </c>
      <c r="J472">
        <v>2384.0700000000002</v>
      </c>
      <c r="K472" s="1" t="s">
        <v>792</v>
      </c>
      <c r="L472" s="1" t="s">
        <v>660</v>
      </c>
      <c r="M472" s="1" t="s">
        <v>661</v>
      </c>
      <c r="N472">
        <v>25.13</v>
      </c>
      <c r="O472">
        <v>4</v>
      </c>
      <c r="P472" s="1" t="s">
        <v>1034</v>
      </c>
      <c r="Q472" s="1" t="s">
        <v>663</v>
      </c>
      <c r="R472" s="1" t="s">
        <v>664</v>
      </c>
      <c r="S472">
        <v>3</v>
      </c>
      <c r="T472">
        <v>34</v>
      </c>
      <c r="U472" s="2">
        <v>41424</v>
      </c>
      <c r="V472" s="2"/>
      <c r="W472" s="2"/>
      <c r="X472" s="1" t="s">
        <v>1475</v>
      </c>
      <c r="Y472" s="2">
        <v>41678.417787349536</v>
      </c>
    </row>
    <row r="473" spans="1:25" x14ac:dyDescent="0.3">
      <c r="A473">
        <v>967</v>
      </c>
      <c r="B473" s="1" t="s">
        <v>1476</v>
      </c>
      <c r="C473" s="1" t="s">
        <v>1477</v>
      </c>
      <c r="D473" t="b">
        <v>1</v>
      </c>
      <c r="E473" t="b">
        <v>1</v>
      </c>
      <c r="F473" s="1" t="s">
        <v>688</v>
      </c>
      <c r="G473">
        <v>100</v>
      </c>
      <c r="H473">
        <v>75</v>
      </c>
      <c r="I473">
        <v>1481.9378999999999</v>
      </c>
      <c r="J473">
        <v>2384.0700000000002</v>
      </c>
      <c r="K473" s="1" t="s">
        <v>1238</v>
      </c>
      <c r="L473" s="1" t="s">
        <v>660</v>
      </c>
      <c r="M473" s="1" t="s">
        <v>661</v>
      </c>
      <c r="N473">
        <v>25.42</v>
      </c>
      <c r="O473">
        <v>4</v>
      </c>
      <c r="P473" s="1" t="s">
        <v>1034</v>
      </c>
      <c r="Q473" s="1" t="s">
        <v>663</v>
      </c>
      <c r="R473" s="1" t="s">
        <v>664</v>
      </c>
      <c r="S473">
        <v>3</v>
      </c>
      <c r="T473">
        <v>34</v>
      </c>
      <c r="U473" s="2">
        <v>41424</v>
      </c>
      <c r="V473" s="2"/>
      <c r="W473" s="2"/>
      <c r="X473" s="1" t="s">
        <v>1478</v>
      </c>
      <c r="Y473" s="2">
        <v>41678.417787349536</v>
      </c>
    </row>
    <row r="474" spans="1:25" x14ac:dyDescent="0.3">
      <c r="A474">
        <v>968</v>
      </c>
      <c r="B474" s="1" t="s">
        <v>1479</v>
      </c>
      <c r="C474" s="1" t="s">
        <v>1480</v>
      </c>
      <c r="D474" t="b">
        <v>1</v>
      </c>
      <c r="E474" t="b">
        <v>1</v>
      </c>
      <c r="F474" s="1" t="s">
        <v>688</v>
      </c>
      <c r="G474">
        <v>100</v>
      </c>
      <c r="H474">
        <v>75</v>
      </c>
      <c r="I474">
        <v>1481.9378999999999</v>
      </c>
      <c r="J474">
        <v>2384.0700000000002</v>
      </c>
      <c r="K474" s="1" t="s">
        <v>1242</v>
      </c>
      <c r="L474" s="1" t="s">
        <v>660</v>
      </c>
      <c r="M474" s="1" t="s">
        <v>661</v>
      </c>
      <c r="N474">
        <v>25.68</v>
      </c>
      <c r="O474">
        <v>4</v>
      </c>
      <c r="P474" s="1" t="s">
        <v>1034</v>
      </c>
      <c r="Q474" s="1" t="s">
        <v>663</v>
      </c>
      <c r="R474" s="1" t="s">
        <v>664</v>
      </c>
      <c r="S474">
        <v>3</v>
      </c>
      <c r="T474">
        <v>34</v>
      </c>
      <c r="U474" s="2">
        <v>41424</v>
      </c>
      <c r="V474" s="2"/>
      <c r="W474" s="2"/>
      <c r="X474" s="1" t="s">
        <v>1481</v>
      </c>
      <c r="Y474" s="2">
        <v>41678.417787349536</v>
      </c>
    </row>
    <row r="475" spans="1:25" x14ac:dyDescent="0.3">
      <c r="A475">
        <v>969</v>
      </c>
      <c r="B475" s="1" t="s">
        <v>1482</v>
      </c>
      <c r="C475" s="1" t="s">
        <v>1483</v>
      </c>
      <c r="D475" t="b">
        <v>1</v>
      </c>
      <c r="E475" t="b">
        <v>1</v>
      </c>
      <c r="F475" s="1" t="s">
        <v>688</v>
      </c>
      <c r="G475">
        <v>100</v>
      </c>
      <c r="H475">
        <v>75</v>
      </c>
      <c r="I475">
        <v>1481.9378999999999</v>
      </c>
      <c r="J475">
        <v>2384.0700000000002</v>
      </c>
      <c r="K475" s="1" t="s">
        <v>733</v>
      </c>
      <c r="L475" s="1" t="s">
        <v>660</v>
      </c>
      <c r="M475" s="1" t="s">
        <v>661</v>
      </c>
      <c r="N475">
        <v>25.9</v>
      </c>
      <c r="O475">
        <v>4</v>
      </c>
      <c r="P475" s="1" t="s">
        <v>1034</v>
      </c>
      <c r="Q475" s="1" t="s">
        <v>663</v>
      </c>
      <c r="R475" s="1" t="s">
        <v>664</v>
      </c>
      <c r="S475">
        <v>3</v>
      </c>
      <c r="T475">
        <v>34</v>
      </c>
      <c r="U475" s="2">
        <v>41424</v>
      </c>
      <c r="V475" s="2"/>
      <c r="W475" s="2"/>
      <c r="X475" s="1" t="s">
        <v>1484</v>
      </c>
      <c r="Y475" s="2">
        <v>41678.417787349536</v>
      </c>
    </row>
    <row r="476" spans="1:25" x14ac:dyDescent="0.3">
      <c r="A476">
        <v>970</v>
      </c>
      <c r="B476" s="1" t="s">
        <v>1485</v>
      </c>
      <c r="C476" s="1" t="s">
        <v>1486</v>
      </c>
      <c r="D476" t="b">
        <v>1</v>
      </c>
      <c r="E476" t="b">
        <v>1</v>
      </c>
      <c r="F476" s="1" t="s">
        <v>688</v>
      </c>
      <c r="G476">
        <v>100</v>
      </c>
      <c r="H476">
        <v>75</v>
      </c>
      <c r="I476">
        <v>755.1508</v>
      </c>
      <c r="J476">
        <v>1214.8499999999999</v>
      </c>
      <c r="K476" s="1" t="s">
        <v>792</v>
      </c>
      <c r="L476" s="1" t="s">
        <v>660</v>
      </c>
      <c r="M476" s="1" t="s">
        <v>661</v>
      </c>
      <c r="N476">
        <v>27.13</v>
      </c>
      <c r="O476">
        <v>4</v>
      </c>
      <c r="P476" s="1" t="s">
        <v>1034</v>
      </c>
      <c r="Q476" s="1" t="s">
        <v>47</v>
      </c>
      <c r="R476" s="1" t="s">
        <v>664</v>
      </c>
      <c r="S476">
        <v>3</v>
      </c>
      <c r="T476">
        <v>35</v>
      </c>
      <c r="U476" s="2">
        <v>41424</v>
      </c>
      <c r="V476" s="2"/>
      <c r="W476" s="2"/>
      <c r="X476" s="1" t="s">
        <v>1487</v>
      </c>
      <c r="Y476" s="2">
        <v>41678.417787349536</v>
      </c>
    </row>
    <row r="477" spans="1:25" x14ac:dyDescent="0.3">
      <c r="A477">
        <v>971</v>
      </c>
      <c r="B477" s="1" t="s">
        <v>1488</v>
      </c>
      <c r="C477" s="1" t="s">
        <v>1489</v>
      </c>
      <c r="D477" t="b">
        <v>1</v>
      </c>
      <c r="E477" t="b">
        <v>1</v>
      </c>
      <c r="F477" s="1" t="s">
        <v>688</v>
      </c>
      <c r="G477">
        <v>100</v>
      </c>
      <c r="H477">
        <v>75</v>
      </c>
      <c r="I477">
        <v>755.1508</v>
      </c>
      <c r="J477">
        <v>1214.8499999999999</v>
      </c>
      <c r="K477" s="1" t="s">
        <v>1238</v>
      </c>
      <c r="L477" s="1" t="s">
        <v>660</v>
      </c>
      <c r="M477" s="1" t="s">
        <v>661</v>
      </c>
      <c r="N477">
        <v>27.42</v>
      </c>
      <c r="O477">
        <v>4</v>
      </c>
      <c r="P477" s="1" t="s">
        <v>1034</v>
      </c>
      <c r="Q477" s="1" t="s">
        <v>47</v>
      </c>
      <c r="R477" s="1" t="s">
        <v>664</v>
      </c>
      <c r="S477">
        <v>3</v>
      </c>
      <c r="T477">
        <v>35</v>
      </c>
      <c r="U477" s="2">
        <v>41424</v>
      </c>
      <c r="V477" s="2"/>
      <c r="W477" s="2"/>
      <c r="X477" s="1" t="s">
        <v>1490</v>
      </c>
      <c r="Y477" s="2">
        <v>41678.417787349536</v>
      </c>
    </row>
    <row r="478" spans="1:25" x14ac:dyDescent="0.3">
      <c r="A478">
        <v>972</v>
      </c>
      <c r="B478" s="1" t="s">
        <v>1491</v>
      </c>
      <c r="C478" s="1" t="s">
        <v>1492</v>
      </c>
      <c r="D478" t="b">
        <v>1</v>
      </c>
      <c r="E478" t="b">
        <v>1</v>
      </c>
      <c r="F478" s="1" t="s">
        <v>688</v>
      </c>
      <c r="G478">
        <v>100</v>
      </c>
      <c r="H478">
        <v>75</v>
      </c>
      <c r="I478">
        <v>755.1508</v>
      </c>
      <c r="J478">
        <v>1214.8499999999999</v>
      </c>
      <c r="K478" s="1" t="s">
        <v>1242</v>
      </c>
      <c r="L478" s="1" t="s">
        <v>660</v>
      </c>
      <c r="M478" s="1" t="s">
        <v>661</v>
      </c>
      <c r="N478">
        <v>27.68</v>
      </c>
      <c r="O478">
        <v>4</v>
      </c>
      <c r="P478" s="1" t="s">
        <v>1034</v>
      </c>
      <c r="Q478" s="1" t="s">
        <v>47</v>
      </c>
      <c r="R478" s="1" t="s">
        <v>664</v>
      </c>
      <c r="S478">
        <v>3</v>
      </c>
      <c r="T478">
        <v>35</v>
      </c>
      <c r="U478" s="2">
        <v>41424</v>
      </c>
      <c r="V478" s="2"/>
      <c r="W478" s="2"/>
      <c r="X478" s="1" t="s">
        <v>1493</v>
      </c>
      <c r="Y478" s="2">
        <v>41678.417787349536</v>
      </c>
    </row>
    <row r="479" spans="1:25" x14ac:dyDescent="0.3">
      <c r="A479">
        <v>973</v>
      </c>
      <c r="B479" s="1" t="s">
        <v>1494</v>
      </c>
      <c r="C479" s="1" t="s">
        <v>1495</v>
      </c>
      <c r="D479" t="b">
        <v>1</v>
      </c>
      <c r="E479" t="b">
        <v>1</v>
      </c>
      <c r="F479" s="1" t="s">
        <v>960</v>
      </c>
      <c r="G479">
        <v>100</v>
      </c>
      <c r="H479">
        <v>75</v>
      </c>
      <c r="I479">
        <v>1082.51</v>
      </c>
      <c r="J479">
        <v>1700.99</v>
      </c>
      <c r="K479" s="1" t="s">
        <v>926</v>
      </c>
      <c r="L479" s="1" t="s">
        <v>660</v>
      </c>
      <c r="M479" s="1" t="s">
        <v>661</v>
      </c>
      <c r="N479">
        <v>15.35</v>
      </c>
      <c r="O479">
        <v>4</v>
      </c>
      <c r="P479" s="1" t="s">
        <v>662</v>
      </c>
      <c r="Q479" s="1" t="s">
        <v>47</v>
      </c>
      <c r="R479" s="1" t="s">
        <v>961</v>
      </c>
      <c r="S479">
        <v>2</v>
      </c>
      <c r="T479">
        <v>27</v>
      </c>
      <c r="U479" s="2">
        <v>41424</v>
      </c>
      <c r="V479" s="2"/>
      <c r="W479" s="2"/>
      <c r="X479" s="1" t="s">
        <v>1496</v>
      </c>
      <c r="Y479" s="2">
        <v>41678.417787349536</v>
      </c>
    </row>
    <row r="480" spans="1:25" x14ac:dyDescent="0.3">
      <c r="A480">
        <v>974</v>
      </c>
      <c r="B480" s="1" t="s">
        <v>1497</v>
      </c>
      <c r="C480" s="1" t="s">
        <v>1498</v>
      </c>
      <c r="D480" t="b">
        <v>1</v>
      </c>
      <c r="E480" t="b">
        <v>1</v>
      </c>
      <c r="F480" s="1" t="s">
        <v>960</v>
      </c>
      <c r="G480">
        <v>100</v>
      </c>
      <c r="H480">
        <v>75</v>
      </c>
      <c r="I480">
        <v>1082.51</v>
      </c>
      <c r="J480">
        <v>1700.99</v>
      </c>
      <c r="K480" s="1" t="s">
        <v>782</v>
      </c>
      <c r="L480" s="1" t="s">
        <v>660</v>
      </c>
      <c r="M480" s="1" t="s">
        <v>661</v>
      </c>
      <c r="N480">
        <v>15.77</v>
      </c>
      <c r="O480">
        <v>4</v>
      </c>
      <c r="P480" s="1" t="s">
        <v>662</v>
      </c>
      <c r="Q480" s="1" t="s">
        <v>47</v>
      </c>
      <c r="R480" s="1" t="s">
        <v>961</v>
      </c>
      <c r="S480">
        <v>2</v>
      </c>
      <c r="T480">
        <v>27</v>
      </c>
      <c r="U480" s="2">
        <v>41424</v>
      </c>
      <c r="V480" s="2"/>
      <c r="W480" s="2"/>
      <c r="X480" s="1" t="s">
        <v>1499</v>
      </c>
      <c r="Y480" s="2">
        <v>41678.417787349536</v>
      </c>
    </row>
    <row r="481" spans="1:25" x14ac:dyDescent="0.3">
      <c r="A481">
        <v>975</v>
      </c>
      <c r="B481" s="1" t="s">
        <v>1500</v>
      </c>
      <c r="C481" s="1" t="s">
        <v>1501</v>
      </c>
      <c r="D481" t="b">
        <v>1</v>
      </c>
      <c r="E481" t="b">
        <v>1</v>
      </c>
      <c r="F481" s="1" t="s">
        <v>960</v>
      </c>
      <c r="G481">
        <v>100</v>
      </c>
      <c r="H481">
        <v>75</v>
      </c>
      <c r="I481">
        <v>1082.51</v>
      </c>
      <c r="J481">
        <v>1700.99</v>
      </c>
      <c r="K481" s="1" t="s">
        <v>714</v>
      </c>
      <c r="L481" s="1" t="s">
        <v>660</v>
      </c>
      <c r="M481" s="1" t="s">
        <v>661</v>
      </c>
      <c r="N481">
        <v>16.13</v>
      </c>
      <c r="O481">
        <v>4</v>
      </c>
      <c r="P481" s="1" t="s">
        <v>662</v>
      </c>
      <c r="Q481" s="1" t="s">
        <v>47</v>
      </c>
      <c r="R481" s="1" t="s">
        <v>961</v>
      </c>
      <c r="S481">
        <v>2</v>
      </c>
      <c r="T481">
        <v>27</v>
      </c>
      <c r="U481" s="2">
        <v>41424</v>
      </c>
      <c r="V481" s="2"/>
      <c r="W481" s="2"/>
      <c r="X481" s="1" t="s">
        <v>1502</v>
      </c>
      <c r="Y481" s="2">
        <v>41678.417787349536</v>
      </c>
    </row>
    <row r="482" spans="1:25" x14ac:dyDescent="0.3">
      <c r="A482">
        <v>976</v>
      </c>
      <c r="B482" s="1" t="s">
        <v>1503</v>
      </c>
      <c r="C482" s="1" t="s">
        <v>1504</v>
      </c>
      <c r="D482" t="b">
        <v>1</v>
      </c>
      <c r="E482" t="b">
        <v>1</v>
      </c>
      <c r="F482" s="1" t="s">
        <v>960</v>
      </c>
      <c r="G482">
        <v>100</v>
      </c>
      <c r="H482">
        <v>75</v>
      </c>
      <c r="I482">
        <v>1082.51</v>
      </c>
      <c r="J482">
        <v>1700.99</v>
      </c>
      <c r="K482" s="1" t="s">
        <v>718</v>
      </c>
      <c r="L482" s="1" t="s">
        <v>660</v>
      </c>
      <c r="M482" s="1" t="s">
        <v>661</v>
      </c>
      <c r="N482">
        <v>16.420000000000002</v>
      </c>
      <c r="O482">
        <v>4</v>
      </c>
      <c r="P482" s="1" t="s">
        <v>662</v>
      </c>
      <c r="Q482" s="1" t="s">
        <v>47</v>
      </c>
      <c r="R482" s="1" t="s">
        <v>961</v>
      </c>
      <c r="S482">
        <v>2</v>
      </c>
      <c r="T482">
        <v>27</v>
      </c>
      <c r="U482" s="2">
        <v>41424</v>
      </c>
      <c r="V482" s="2"/>
      <c r="W482" s="2"/>
      <c r="X482" s="1" t="s">
        <v>1505</v>
      </c>
      <c r="Y482" s="2">
        <v>41678.417787349536</v>
      </c>
    </row>
    <row r="483" spans="1:25" x14ac:dyDescent="0.3">
      <c r="A483">
        <v>977</v>
      </c>
      <c r="B483" s="1" t="s">
        <v>1506</v>
      </c>
      <c r="C483" s="1" t="s">
        <v>1507</v>
      </c>
      <c r="D483" t="b">
        <v>1</v>
      </c>
      <c r="E483" t="b">
        <v>1</v>
      </c>
      <c r="F483" s="1" t="s">
        <v>42</v>
      </c>
      <c r="G483">
        <v>100</v>
      </c>
      <c r="H483">
        <v>75</v>
      </c>
      <c r="I483">
        <v>343.64960000000002</v>
      </c>
      <c r="J483">
        <v>539.99</v>
      </c>
      <c r="K483" s="1" t="s">
        <v>659</v>
      </c>
      <c r="L483" s="1" t="s">
        <v>660</v>
      </c>
      <c r="M483" s="1" t="s">
        <v>661</v>
      </c>
      <c r="N483">
        <v>20.79</v>
      </c>
      <c r="O483">
        <v>4</v>
      </c>
      <c r="P483" s="1" t="s">
        <v>662</v>
      </c>
      <c r="Q483" s="1" t="s">
        <v>43</v>
      </c>
      <c r="R483" s="1" t="s">
        <v>664</v>
      </c>
      <c r="S483">
        <v>2</v>
      </c>
      <c r="T483">
        <v>31</v>
      </c>
      <c r="U483" s="2">
        <v>41424</v>
      </c>
      <c r="V483" s="2"/>
      <c r="W483" s="2"/>
      <c r="X483" s="1" t="s">
        <v>1508</v>
      </c>
      <c r="Y483" s="2">
        <v>41678.417787349536</v>
      </c>
    </row>
    <row r="484" spans="1:25" x14ac:dyDescent="0.3">
      <c r="A484">
        <v>978</v>
      </c>
      <c r="B484" s="1" t="s">
        <v>1509</v>
      </c>
      <c r="C484" s="1" t="s">
        <v>1510</v>
      </c>
      <c r="D484" t="b">
        <v>1</v>
      </c>
      <c r="E484" t="b">
        <v>1</v>
      </c>
      <c r="F484" s="1" t="s">
        <v>688</v>
      </c>
      <c r="G484">
        <v>100</v>
      </c>
      <c r="H484">
        <v>75</v>
      </c>
      <c r="I484">
        <v>461.44479999999999</v>
      </c>
      <c r="J484">
        <v>742.35</v>
      </c>
      <c r="K484" s="1" t="s">
        <v>714</v>
      </c>
      <c r="L484" s="1" t="s">
        <v>660</v>
      </c>
      <c r="M484" s="1" t="s">
        <v>661</v>
      </c>
      <c r="N484">
        <v>28.77</v>
      </c>
      <c r="O484">
        <v>4</v>
      </c>
      <c r="P484" s="1" t="s">
        <v>1034</v>
      </c>
      <c r="Q484" s="1" t="s">
        <v>43</v>
      </c>
      <c r="R484" s="1" t="s">
        <v>664</v>
      </c>
      <c r="S484">
        <v>3</v>
      </c>
      <c r="T484">
        <v>36</v>
      </c>
      <c r="U484" s="2">
        <v>41424</v>
      </c>
      <c r="V484" s="2"/>
      <c r="W484" s="2"/>
      <c r="X484" s="1" t="s">
        <v>1511</v>
      </c>
      <c r="Y484" s="2">
        <v>41678.417787349536</v>
      </c>
    </row>
    <row r="485" spans="1:25" x14ac:dyDescent="0.3">
      <c r="A485">
        <v>979</v>
      </c>
      <c r="B485" s="1" t="s">
        <v>1512</v>
      </c>
      <c r="C485" s="1" t="s">
        <v>1513</v>
      </c>
      <c r="D485" t="b">
        <v>1</v>
      </c>
      <c r="E485" t="b">
        <v>1</v>
      </c>
      <c r="F485" s="1" t="s">
        <v>688</v>
      </c>
      <c r="G485">
        <v>100</v>
      </c>
      <c r="H485">
        <v>75</v>
      </c>
      <c r="I485">
        <v>461.44479999999999</v>
      </c>
      <c r="J485">
        <v>742.35</v>
      </c>
      <c r="K485" s="1" t="s">
        <v>1238</v>
      </c>
      <c r="L485" s="1" t="s">
        <v>660</v>
      </c>
      <c r="M485" s="1" t="s">
        <v>661</v>
      </c>
      <c r="N485">
        <v>29.13</v>
      </c>
      <c r="O485">
        <v>4</v>
      </c>
      <c r="P485" s="1" t="s">
        <v>1034</v>
      </c>
      <c r="Q485" s="1" t="s">
        <v>43</v>
      </c>
      <c r="R485" s="1" t="s">
        <v>664</v>
      </c>
      <c r="S485">
        <v>3</v>
      </c>
      <c r="T485">
        <v>36</v>
      </c>
      <c r="U485" s="2">
        <v>41424</v>
      </c>
      <c r="V485" s="2"/>
      <c r="W485" s="2"/>
      <c r="X485" s="1" t="s">
        <v>1514</v>
      </c>
      <c r="Y485" s="2">
        <v>41678.417787349536</v>
      </c>
    </row>
    <row r="486" spans="1:25" x14ac:dyDescent="0.3">
      <c r="A486">
        <v>980</v>
      </c>
      <c r="B486" s="1" t="s">
        <v>1515</v>
      </c>
      <c r="C486" s="1" t="s">
        <v>1516</v>
      </c>
      <c r="D486" t="b">
        <v>1</v>
      </c>
      <c r="E486" t="b">
        <v>1</v>
      </c>
      <c r="F486" s="1" t="s">
        <v>54</v>
      </c>
      <c r="G486">
        <v>100</v>
      </c>
      <c r="H486">
        <v>75</v>
      </c>
      <c r="I486">
        <v>419.77839999999998</v>
      </c>
      <c r="J486">
        <v>769.49</v>
      </c>
      <c r="K486" s="1" t="s">
        <v>808</v>
      </c>
      <c r="L486" s="1" t="s">
        <v>660</v>
      </c>
      <c r="M486" s="1" t="s">
        <v>661</v>
      </c>
      <c r="N486">
        <v>26.35</v>
      </c>
      <c r="O486">
        <v>4</v>
      </c>
      <c r="P486" s="1" t="s">
        <v>47</v>
      </c>
      <c r="Q486" s="1" t="s">
        <v>47</v>
      </c>
      <c r="R486" s="1" t="s">
        <v>961</v>
      </c>
      <c r="S486">
        <v>1</v>
      </c>
      <c r="T486">
        <v>22</v>
      </c>
      <c r="U486" s="2">
        <v>41424</v>
      </c>
      <c r="V486" s="2"/>
      <c r="W486" s="2"/>
      <c r="X486" s="1" t="s">
        <v>1517</v>
      </c>
      <c r="Y486" s="2">
        <v>41678.417787349536</v>
      </c>
    </row>
    <row r="487" spans="1:25" x14ac:dyDescent="0.3">
      <c r="A487">
        <v>981</v>
      </c>
      <c r="B487" s="1" t="s">
        <v>1518</v>
      </c>
      <c r="C487" s="1" t="s">
        <v>1519</v>
      </c>
      <c r="D487" t="b">
        <v>1</v>
      </c>
      <c r="E487" t="b">
        <v>1</v>
      </c>
      <c r="F487" s="1" t="s">
        <v>54</v>
      </c>
      <c r="G487">
        <v>100</v>
      </c>
      <c r="H487">
        <v>75</v>
      </c>
      <c r="I487">
        <v>419.77839999999998</v>
      </c>
      <c r="J487">
        <v>769.49</v>
      </c>
      <c r="K487" s="1" t="s">
        <v>926</v>
      </c>
      <c r="L487" s="1" t="s">
        <v>660</v>
      </c>
      <c r="M487" s="1" t="s">
        <v>661</v>
      </c>
      <c r="N487">
        <v>26.77</v>
      </c>
      <c r="O487">
        <v>4</v>
      </c>
      <c r="P487" s="1" t="s">
        <v>47</v>
      </c>
      <c r="Q487" s="1" t="s">
        <v>47</v>
      </c>
      <c r="R487" s="1" t="s">
        <v>961</v>
      </c>
      <c r="S487">
        <v>1</v>
      </c>
      <c r="T487">
        <v>22</v>
      </c>
      <c r="U487" s="2">
        <v>41424</v>
      </c>
      <c r="V487" s="2"/>
      <c r="W487" s="2"/>
      <c r="X487" s="1" t="s">
        <v>1520</v>
      </c>
      <c r="Y487" s="2">
        <v>41678.417787349536</v>
      </c>
    </row>
    <row r="488" spans="1:25" x14ac:dyDescent="0.3">
      <c r="A488">
        <v>982</v>
      </c>
      <c r="B488" s="1" t="s">
        <v>1521</v>
      </c>
      <c r="C488" s="1" t="s">
        <v>1522</v>
      </c>
      <c r="D488" t="b">
        <v>1</v>
      </c>
      <c r="E488" t="b">
        <v>1</v>
      </c>
      <c r="F488" s="1" t="s">
        <v>54</v>
      </c>
      <c r="G488">
        <v>100</v>
      </c>
      <c r="H488">
        <v>75</v>
      </c>
      <c r="I488">
        <v>419.77839999999998</v>
      </c>
      <c r="J488">
        <v>769.49</v>
      </c>
      <c r="K488" s="1" t="s">
        <v>782</v>
      </c>
      <c r="L488" s="1" t="s">
        <v>660</v>
      </c>
      <c r="M488" s="1" t="s">
        <v>661</v>
      </c>
      <c r="N488">
        <v>27.13</v>
      </c>
      <c r="O488">
        <v>4</v>
      </c>
      <c r="P488" s="1" t="s">
        <v>47</v>
      </c>
      <c r="Q488" s="1" t="s">
        <v>47</v>
      </c>
      <c r="R488" s="1" t="s">
        <v>961</v>
      </c>
      <c r="S488">
        <v>1</v>
      </c>
      <c r="T488">
        <v>22</v>
      </c>
      <c r="U488" s="2">
        <v>41424</v>
      </c>
      <c r="V488" s="2"/>
      <c r="W488" s="2"/>
      <c r="X488" s="1" t="s">
        <v>1523</v>
      </c>
      <c r="Y488" s="2">
        <v>41678.417787349536</v>
      </c>
    </row>
    <row r="489" spans="1:25" x14ac:dyDescent="0.3">
      <c r="A489">
        <v>983</v>
      </c>
      <c r="B489" s="1" t="s">
        <v>1524</v>
      </c>
      <c r="C489" s="1" t="s">
        <v>1525</v>
      </c>
      <c r="D489" t="b">
        <v>1</v>
      </c>
      <c r="E489" t="b">
        <v>1</v>
      </c>
      <c r="F489" s="1" t="s">
        <v>54</v>
      </c>
      <c r="G489">
        <v>100</v>
      </c>
      <c r="H489">
        <v>75</v>
      </c>
      <c r="I489">
        <v>419.77839999999998</v>
      </c>
      <c r="J489">
        <v>769.49</v>
      </c>
      <c r="K489" s="1" t="s">
        <v>792</v>
      </c>
      <c r="L489" s="1" t="s">
        <v>660</v>
      </c>
      <c r="M489" s="1" t="s">
        <v>661</v>
      </c>
      <c r="N489">
        <v>27.42</v>
      </c>
      <c r="O489">
        <v>4</v>
      </c>
      <c r="P489" s="1" t="s">
        <v>47</v>
      </c>
      <c r="Q489" s="1" t="s">
        <v>47</v>
      </c>
      <c r="R489" s="1" t="s">
        <v>961</v>
      </c>
      <c r="S489">
        <v>1</v>
      </c>
      <c r="T489">
        <v>22</v>
      </c>
      <c r="U489" s="2">
        <v>41424</v>
      </c>
      <c r="V489" s="2"/>
      <c r="W489" s="2"/>
      <c r="X489" s="1" t="s">
        <v>1526</v>
      </c>
      <c r="Y489" s="2">
        <v>41678.417787349536</v>
      </c>
    </row>
    <row r="490" spans="1:25" x14ac:dyDescent="0.3">
      <c r="A490">
        <v>984</v>
      </c>
      <c r="B490" s="1" t="s">
        <v>1527</v>
      </c>
      <c r="C490" s="1" t="s">
        <v>1528</v>
      </c>
      <c r="D490" t="b">
        <v>1</v>
      </c>
      <c r="E490" t="b">
        <v>1</v>
      </c>
      <c r="F490" s="1" t="s">
        <v>54</v>
      </c>
      <c r="G490">
        <v>100</v>
      </c>
      <c r="H490">
        <v>75</v>
      </c>
      <c r="I490">
        <v>308.21789999999999</v>
      </c>
      <c r="J490">
        <v>564.99</v>
      </c>
      <c r="K490" s="1" t="s">
        <v>926</v>
      </c>
      <c r="L490" s="1" t="s">
        <v>660</v>
      </c>
      <c r="M490" s="1" t="s">
        <v>661</v>
      </c>
      <c r="N490">
        <v>27.35</v>
      </c>
      <c r="O490">
        <v>4</v>
      </c>
      <c r="P490" s="1" t="s">
        <v>47</v>
      </c>
      <c r="Q490" s="1" t="s">
        <v>43</v>
      </c>
      <c r="R490" s="1" t="s">
        <v>664</v>
      </c>
      <c r="S490">
        <v>1</v>
      </c>
      <c r="T490">
        <v>23</v>
      </c>
      <c r="U490" s="2">
        <v>41424</v>
      </c>
      <c r="V490" s="2"/>
      <c r="W490" s="2"/>
      <c r="X490" s="1" t="s">
        <v>1529</v>
      </c>
      <c r="Y490" s="2">
        <v>41678.417787349536</v>
      </c>
    </row>
    <row r="491" spans="1:25" x14ac:dyDescent="0.3">
      <c r="A491">
        <v>985</v>
      </c>
      <c r="B491" s="1" t="s">
        <v>1530</v>
      </c>
      <c r="C491" s="1" t="s">
        <v>1531</v>
      </c>
      <c r="D491" t="b">
        <v>1</v>
      </c>
      <c r="E491" t="b">
        <v>1</v>
      </c>
      <c r="F491" s="1" t="s">
        <v>54</v>
      </c>
      <c r="G491">
        <v>100</v>
      </c>
      <c r="H491">
        <v>75</v>
      </c>
      <c r="I491">
        <v>308.21789999999999</v>
      </c>
      <c r="J491">
        <v>564.99</v>
      </c>
      <c r="K491" s="1" t="s">
        <v>782</v>
      </c>
      <c r="L491" s="1" t="s">
        <v>660</v>
      </c>
      <c r="M491" s="1" t="s">
        <v>661</v>
      </c>
      <c r="N491">
        <v>27.77</v>
      </c>
      <c r="O491">
        <v>4</v>
      </c>
      <c r="P491" s="1" t="s">
        <v>47</v>
      </c>
      <c r="Q491" s="1" t="s">
        <v>43</v>
      </c>
      <c r="R491" s="1" t="s">
        <v>664</v>
      </c>
      <c r="S491">
        <v>1</v>
      </c>
      <c r="T491">
        <v>23</v>
      </c>
      <c r="U491" s="2">
        <v>41424</v>
      </c>
      <c r="V491" s="2"/>
      <c r="W491" s="2"/>
      <c r="X491" s="1" t="s">
        <v>1532</v>
      </c>
      <c r="Y491" s="2">
        <v>41678.417787349536</v>
      </c>
    </row>
    <row r="492" spans="1:25" x14ac:dyDescent="0.3">
      <c r="A492">
        <v>986</v>
      </c>
      <c r="B492" s="1" t="s">
        <v>1533</v>
      </c>
      <c r="C492" s="1" t="s">
        <v>1534</v>
      </c>
      <c r="D492" t="b">
        <v>1</v>
      </c>
      <c r="E492" t="b">
        <v>1</v>
      </c>
      <c r="F492" s="1" t="s">
        <v>54</v>
      </c>
      <c r="G492">
        <v>100</v>
      </c>
      <c r="H492">
        <v>75</v>
      </c>
      <c r="I492">
        <v>308.21789999999999</v>
      </c>
      <c r="J492">
        <v>564.99</v>
      </c>
      <c r="K492" s="1" t="s">
        <v>714</v>
      </c>
      <c r="L492" s="1" t="s">
        <v>660</v>
      </c>
      <c r="M492" s="1" t="s">
        <v>661</v>
      </c>
      <c r="N492">
        <v>28.13</v>
      </c>
      <c r="O492">
        <v>4</v>
      </c>
      <c r="P492" s="1" t="s">
        <v>47</v>
      </c>
      <c r="Q492" s="1" t="s">
        <v>43</v>
      </c>
      <c r="R492" s="1" t="s">
        <v>664</v>
      </c>
      <c r="S492">
        <v>1</v>
      </c>
      <c r="T492">
        <v>23</v>
      </c>
      <c r="U492" s="2">
        <v>41424</v>
      </c>
      <c r="V492" s="2"/>
      <c r="W492" s="2"/>
      <c r="X492" s="1" t="s">
        <v>1535</v>
      </c>
      <c r="Y492" s="2">
        <v>41678.417787349536</v>
      </c>
    </row>
    <row r="493" spans="1:25" x14ac:dyDescent="0.3">
      <c r="A493">
        <v>987</v>
      </c>
      <c r="B493" s="1" t="s">
        <v>1536</v>
      </c>
      <c r="C493" s="1" t="s">
        <v>1537</v>
      </c>
      <c r="D493" t="b">
        <v>1</v>
      </c>
      <c r="E493" t="b">
        <v>1</v>
      </c>
      <c r="F493" s="1" t="s">
        <v>54</v>
      </c>
      <c r="G493">
        <v>100</v>
      </c>
      <c r="H493">
        <v>75</v>
      </c>
      <c r="I493">
        <v>308.21789999999999</v>
      </c>
      <c r="J493">
        <v>564.99</v>
      </c>
      <c r="K493" s="1" t="s">
        <v>718</v>
      </c>
      <c r="L493" s="1" t="s">
        <v>660</v>
      </c>
      <c r="M493" s="1" t="s">
        <v>661</v>
      </c>
      <c r="N493">
        <v>28.42</v>
      </c>
      <c r="O493">
        <v>4</v>
      </c>
      <c r="P493" s="1" t="s">
        <v>47</v>
      </c>
      <c r="Q493" s="1" t="s">
        <v>43</v>
      </c>
      <c r="R493" s="1" t="s">
        <v>664</v>
      </c>
      <c r="S493">
        <v>1</v>
      </c>
      <c r="T493">
        <v>23</v>
      </c>
      <c r="U493" s="2">
        <v>41424</v>
      </c>
      <c r="V493" s="2"/>
      <c r="W493" s="2"/>
      <c r="X493" s="1" t="s">
        <v>1538</v>
      </c>
      <c r="Y493" s="2">
        <v>41678.417787349536</v>
      </c>
    </row>
    <row r="494" spans="1:25" x14ac:dyDescent="0.3">
      <c r="A494">
        <v>988</v>
      </c>
      <c r="B494" s="1" t="s">
        <v>1539</v>
      </c>
      <c r="C494" s="1" t="s">
        <v>1540</v>
      </c>
      <c r="D494" t="b">
        <v>1</v>
      </c>
      <c r="E494" t="b">
        <v>1</v>
      </c>
      <c r="F494" s="1" t="s">
        <v>54</v>
      </c>
      <c r="G494">
        <v>100</v>
      </c>
      <c r="H494">
        <v>75</v>
      </c>
      <c r="I494">
        <v>308.21789999999999</v>
      </c>
      <c r="J494">
        <v>564.99</v>
      </c>
      <c r="K494" s="1" t="s">
        <v>722</v>
      </c>
      <c r="L494" s="1" t="s">
        <v>660</v>
      </c>
      <c r="M494" s="1" t="s">
        <v>661</v>
      </c>
      <c r="N494">
        <v>28.68</v>
      </c>
      <c r="O494">
        <v>4</v>
      </c>
      <c r="P494" s="1" t="s">
        <v>47</v>
      </c>
      <c r="Q494" s="1" t="s">
        <v>43</v>
      </c>
      <c r="R494" s="1" t="s">
        <v>664</v>
      </c>
      <c r="S494">
        <v>1</v>
      </c>
      <c r="T494">
        <v>23</v>
      </c>
      <c r="U494" s="2">
        <v>41424</v>
      </c>
      <c r="V494" s="2"/>
      <c r="W494" s="2"/>
      <c r="X494" s="1" t="s">
        <v>1541</v>
      </c>
      <c r="Y494" s="2">
        <v>41678.417787349536</v>
      </c>
    </row>
    <row r="495" spans="1:25" x14ac:dyDescent="0.3">
      <c r="A495">
        <v>989</v>
      </c>
      <c r="B495" s="1" t="s">
        <v>1542</v>
      </c>
      <c r="C495" s="1" t="s">
        <v>1543</v>
      </c>
      <c r="D495" t="b">
        <v>1</v>
      </c>
      <c r="E495" t="b">
        <v>1</v>
      </c>
      <c r="F495" s="1" t="s">
        <v>42</v>
      </c>
      <c r="G495">
        <v>100</v>
      </c>
      <c r="H495">
        <v>75</v>
      </c>
      <c r="I495">
        <v>294.5797</v>
      </c>
      <c r="J495">
        <v>539.99</v>
      </c>
      <c r="K495" s="1" t="s">
        <v>926</v>
      </c>
      <c r="L495" s="1" t="s">
        <v>660</v>
      </c>
      <c r="M495" s="1" t="s">
        <v>661</v>
      </c>
      <c r="N495">
        <v>27.35</v>
      </c>
      <c r="O495">
        <v>4</v>
      </c>
      <c r="P495" s="1" t="s">
        <v>47</v>
      </c>
      <c r="Q495" s="1" t="s">
        <v>43</v>
      </c>
      <c r="R495" s="1" t="s">
        <v>664</v>
      </c>
      <c r="S495">
        <v>1</v>
      </c>
      <c r="T495">
        <v>23</v>
      </c>
      <c r="U495" s="2">
        <v>41424</v>
      </c>
      <c r="V495" s="2"/>
      <c r="W495" s="2"/>
      <c r="X495" s="1" t="s">
        <v>1544</v>
      </c>
      <c r="Y495" s="2">
        <v>41678.417787349536</v>
      </c>
    </row>
    <row r="496" spans="1:25" x14ac:dyDescent="0.3">
      <c r="A496">
        <v>990</v>
      </c>
      <c r="B496" s="1" t="s">
        <v>1545</v>
      </c>
      <c r="C496" s="1" t="s">
        <v>1546</v>
      </c>
      <c r="D496" t="b">
        <v>1</v>
      </c>
      <c r="E496" t="b">
        <v>1</v>
      </c>
      <c r="F496" s="1" t="s">
        <v>42</v>
      </c>
      <c r="G496">
        <v>100</v>
      </c>
      <c r="H496">
        <v>75</v>
      </c>
      <c r="I496">
        <v>294.5797</v>
      </c>
      <c r="J496">
        <v>539.99</v>
      </c>
      <c r="K496" s="1" t="s">
        <v>782</v>
      </c>
      <c r="L496" s="1" t="s">
        <v>660</v>
      </c>
      <c r="M496" s="1" t="s">
        <v>661</v>
      </c>
      <c r="N496">
        <v>27.77</v>
      </c>
      <c r="O496">
        <v>4</v>
      </c>
      <c r="P496" s="1" t="s">
        <v>47</v>
      </c>
      <c r="Q496" s="1" t="s">
        <v>43</v>
      </c>
      <c r="R496" s="1" t="s">
        <v>664</v>
      </c>
      <c r="S496">
        <v>1</v>
      </c>
      <c r="T496">
        <v>23</v>
      </c>
      <c r="U496" s="2">
        <v>41424</v>
      </c>
      <c r="V496" s="2"/>
      <c r="W496" s="2"/>
      <c r="X496" s="1" t="s">
        <v>1547</v>
      </c>
      <c r="Y496" s="2">
        <v>41678.417787349536</v>
      </c>
    </row>
    <row r="497" spans="1:25" x14ac:dyDescent="0.3">
      <c r="A497">
        <v>991</v>
      </c>
      <c r="B497" s="1" t="s">
        <v>1548</v>
      </c>
      <c r="C497" s="1" t="s">
        <v>1549</v>
      </c>
      <c r="D497" t="b">
        <v>1</v>
      </c>
      <c r="E497" t="b">
        <v>1</v>
      </c>
      <c r="F497" s="1" t="s">
        <v>42</v>
      </c>
      <c r="G497">
        <v>100</v>
      </c>
      <c r="H497">
        <v>75</v>
      </c>
      <c r="I497">
        <v>294.5797</v>
      </c>
      <c r="J497">
        <v>539.99</v>
      </c>
      <c r="K497" s="1" t="s">
        <v>714</v>
      </c>
      <c r="L497" s="1" t="s">
        <v>660</v>
      </c>
      <c r="M497" s="1" t="s">
        <v>661</v>
      </c>
      <c r="N497">
        <v>28.13</v>
      </c>
      <c r="O497">
        <v>4</v>
      </c>
      <c r="P497" s="1" t="s">
        <v>47</v>
      </c>
      <c r="Q497" s="1" t="s">
        <v>43</v>
      </c>
      <c r="R497" s="1" t="s">
        <v>664</v>
      </c>
      <c r="S497">
        <v>1</v>
      </c>
      <c r="T497">
        <v>23</v>
      </c>
      <c r="U497" s="2">
        <v>41424</v>
      </c>
      <c r="V497" s="2"/>
      <c r="W497" s="2"/>
      <c r="X497" s="1" t="s">
        <v>1550</v>
      </c>
      <c r="Y497" s="2">
        <v>41678.417787349536</v>
      </c>
    </row>
    <row r="498" spans="1:25" x14ac:dyDescent="0.3">
      <c r="A498">
        <v>992</v>
      </c>
      <c r="B498" s="1" t="s">
        <v>1551</v>
      </c>
      <c r="C498" s="1" t="s">
        <v>1552</v>
      </c>
      <c r="D498" t="b">
        <v>1</v>
      </c>
      <c r="E498" t="b">
        <v>1</v>
      </c>
      <c r="F498" s="1" t="s">
        <v>42</v>
      </c>
      <c r="G498">
        <v>100</v>
      </c>
      <c r="H498">
        <v>75</v>
      </c>
      <c r="I498">
        <v>294.5797</v>
      </c>
      <c r="J498">
        <v>539.99</v>
      </c>
      <c r="K498" s="1" t="s">
        <v>718</v>
      </c>
      <c r="L498" s="1" t="s">
        <v>660</v>
      </c>
      <c r="M498" s="1" t="s">
        <v>661</v>
      </c>
      <c r="N498">
        <v>28.42</v>
      </c>
      <c r="O498">
        <v>4</v>
      </c>
      <c r="P498" s="1" t="s">
        <v>47</v>
      </c>
      <c r="Q498" s="1" t="s">
        <v>43</v>
      </c>
      <c r="R498" s="1" t="s">
        <v>664</v>
      </c>
      <c r="S498">
        <v>1</v>
      </c>
      <c r="T498">
        <v>23</v>
      </c>
      <c r="U498" s="2">
        <v>41424</v>
      </c>
      <c r="V498" s="2"/>
      <c r="W498" s="2"/>
      <c r="X498" s="1" t="s">
        <v>1553</v>
      </c>
      <c r="Y498" s="2">
        <v>41678.417787349536</v>
      </c>
    </row>
    <row r="499" spans="1:25" x14ac:dyDescent="0.3">
      <c r="A499">
        <v>993</v>
      </c>
      <c r="B499" s="1" t="s">
        <v>1554</v>
      </c>
      <c r="C499" s="1" t="s">
        <v>1555</v>
      </c>
      <c r="D499" t="b">
        <v>1</v>
      </c>
      <c r="E499" t="b">
        <v>1</v>
      </c>
      <c r="F499" s="1" t="s">
        <v>42</v>
      </c>
      <c r="G499">
        <v>100</v>
      </c>
      <c r="H499">
        <v>75</v>
      </c>
      <c r="I499">
        <v>294.5797</v>
      </c>
      <c r="J499">
        <v>539.99</v>
      </c>
      <c r="K499" s="1" t="s">
        <v>722</v>
      </c>
      <c r="L499" s="1" t="s">
        <v>660</v>
      </c>
      <c r="M499" s="1" t="s">
        <v>661</v>
      </c>
      <c r="N499">
        <v>28.68</v>
      </c>
      <c r="O499">
        <v>4</v>
      </c>
      <c r="P499" s="1" t="s">
        <v>47</v>
      </c>
      <c r="Q499" s="1" t="s">
        <v>43</v>
      </c>
      <c r="R499" s="1" t="s">
        <v>664</v>
      </c>
      <c r="S499">
        <v>1</v>
      </c>
      <c r="T499">
        <v>23</v>
      </c>
      <c r="U499" s="2">
        <v>41424</v>
      </c>
      <c r="V499" s="2"/>
      <c r="W499" s="2"/>
      <c r="X499" s="1" t="s">
        <v>1556</v>
      </c>
      <c r="Y499" s="2">
        <v>41678.417787349536</v>
      </c>
    </row>
    <row r="500" spans="1:25" x14ac:dyDescent="0.3">
      <c r="A500">
        <v>994</v>
      </c>
      <c r="B500" s="1" t="s">
        <v>1557</v>
      </c>
      <c r="C500" s="1" t="s">
        <v>1558</v>
      </c>
      <c r="D500" t="b">
        <v>1</v>
      </c>
      <c r="E500" t="b">
        <v>1</v>
      </c>
      <c r="F500" s="1"/>
      <c r="G500">
        <v>500</v>
      </c>
      <c r="H500">
        <v>375</v>
      </c>
      <c r="I500">
        <v>23.971599999999999</v>
      </c>
      <c r="J500">
        <v>53.99</v>
      </c>
      <c r="K500" s="1"/>
      <c r="L500" s="1"/>
      <c r="M500" s="1" t="s">
        <v>568</v>
      </c>
      <c r="N500">
        <v>223</v>
      </c>
      <c r="O500">
        <v>1</v>
      </c>
      <c r="P500" s="1"/>
      <c r="Q500" s="1" t="s">
        <v>43</v>
      </c>
      <c r="R500" s="1"/>
      <c r="S500">
        <v>5</v>
      </c>
      <c r="T500">
        <v>95</v>
      </c>
      <c r="U500" s="2">
        <v>41424</v>
      </c>
      <c r="V500" s="2"/>
      <c r="W500" s="2"/>
      <c r="X500" s="1" t="s">
        <v>1559</v>
      </c>
      <c r="Y500" s="2">
        <v>41678.417787349536</v>
      </c>
    </row>
    <row r="501" spans="1:25" x14ac:dyDescent="0.3">
      <c r="A501">
        <v>995</v>
      </c>
      <c r="B501" s="1" t="s">
        <v>1560</v>
      </c>
      <c r="C501" s="1" t="s">
        <v>1561</v>
      </c>
      <c r="D501" t="b">
        <v>1</v>
      </c>
      <c r="E501" t="b">
        <v>1</v>
      </c>
      <c r="F501" s="1"/>
      <c r="G501">
        <v>500</v>
      </c>
      <c r="H501">
        <v>375</v>
      </c>
      <c r="I501">
        <v>44.950600000000001</v>
      </c>
      <c r="J501">
        <v>101.24</v>
      </c>
      <c r="K501" s="1"/>
      <c r="L501" s="1"/>
      <c r="M501" s="1" t="s">
        <v>568</v>
      </c>
      <c r="N501">
        <v>168</v>
      </c>
      <c r="O501">
        <v>1</v>
      </c>
      <c r="P501" s="1"/>
      <c r="Q501" s="1" t="s">
        <v>47</v>
      </c>
      <c r="R501" s="1"/>
      <c r="S501">
        <v>5</v>
      </c>
      <c r="T501">
        <v>96</v>
      </c>
      <c r="U501" s="2">
        <v>41424</v>
      </c>
      <c r="V501" s="2"/>
      <c r="W501" s="2"/>
      <c r="X501" s="1" t="s">
        <v>1562</v>
      </c>
      <c r="Y501" s="2">
        <v>41678.417787349536</v>
      </c>
    </row>
    <row r="502" spans="1:25" x14ac:dyDescent="0.3">
      <c r="A502">
        <v>996</v>
      </c>
      <c r="B502" s="1" t="s">
        <v>1563</v>
      </c>
      <c r="C502" s="1" t="s">
        <v>1564</v>
      </c>
      <c r="D502" t="b">
        <v>1</v>
      </c>
      <c r="E502" t="b">
        <v>1</v>
      </c>
      <c r="F502" s="1"/>
      <c r="G502">
        <v>500</v>
      </c>
      <c r="H502">
        <v>375</v>
      </c>
      <c r="I502">
        <v>53.941600000000001</v>
      </c>
      <c r="J502">
        <v>121.49</v>
      </c>
      <c r="K502" s="1"/>
      <c r="L502" s="1"/>
      <c r="M502" s="1" t="s">
        <v>568</v>
      </c>
      <c r="N502">
        <v>170</v>
      </c>
      <c r="O502">
        <v>1</v>
      </c>
      <c r="P502" s="1"/>
      <c r="Q502" s="1" t="s">
        <v>663</v>
      </c>
      <c r="R502" s="1"/>
      <c r="S502">
        <v>5</v>
      </c>
      <c r="T502">
        <v>97</v>
      </c>
      <c r="U502" s="2">
        <v>41424</v>
      </c>
      <c r="V502" s="2"/>
      <c r="W502" s="2"/>
      <c r="X502" s="1" t="s">
        <v>1565</v>
      </c>
      <c r="Y502" s="2">
        <v>41678.417787349536</v>
      </c>
    </row>
    <row r="503" spans="1:25" x14ac:dyDescent="0.3">
      <c r="A503">
        <v>997</v>
      </c>
      <c r="B503" s="1" t="s">
        <v>1566</v>
      </c>
      <c r="C503" s="1" t="s">
        <v>1567</v>
      </c>
      <c r="D503" t="b">
        <v>1</v>
      </c>
      <c r="E503" t="b">
        <v>1</v>
      </c>
      <c r="F503" s="1" t="s">
        <v>42</v>
      </c>
      <c r="G503">
        <v>100</v>
      </c>
      <c r="H503">
        <v>75</v>
      </c>
      <c r="I503">
        <v>343.64960000000002</v>
      </c>
      <c r="J503">
        <v>539.99</v>
      </c>
      <c r="K503" s="1" t="s">
        <v>714</v>
      </c>
      <c r="L503" s="1" t="s">
        <v>660</v>
      </c>
      <c r="M503" s="1" t="s">
        <v>661</v>
      </c>
      <c r="N503">
        <v>19.77</v>
      </c>
      <c r="O503">
        <v>4</v>
      </c>
      <c r="P503" s="1" t="s">
        <v>662</v>
      </c>
      <c r="Q503" s="1" t="s">
        <v>43</v>
      </c>
      <c r="R503" s="1" t="s">
        <v>664</v>
      </c>
      <c r="S503">
        <v>2</v>
      </c>
      <c r="T503">
        <v>31</v>
      </c>
      <c r="U503" s="2">
        <v>41424</v>
      </c>
      <c r="V503" s="2"/>
      <c r="W503" s="2"/>
      <c r="X503" s="1" t="s">
        <v>1568</v>
      </c>
      <c r="Y503" s="2">
        <v>41678.417787349536</v>
      </c>
    </row>
    <row r="504" spans="1:25" x14ac:dyDescent="0.3">
      <c r="A504">
        <v>998</v>
      </c>
      <c r="B504" s="1" t="s">
        <v>1569</v>
      </c>
      <c r="C504" s="1" t="s">
        <v>1570</v>
      </c>
      <c r="D504" t="b">
        <v>1</v>
      </c>
      <c r="E504" t="b">
        <v>1</v>
      </c>
      <c r="F504" s="1" t="s">
        <v>42</v>
      </c>
      <c r="G504">
        <v>100</v>
      </c>
      <c r="H504">
        <v>75</v>
      </c>
      <c r="I504">
        <v>343.64960000000002</v>
      </c>
      <c r="J504">
        <v>539.99</v>
      </c>
      <c r="K504" s="1" t="s">
        <v>718</v>
      </c>
      <c r="L504" s="1" t="s">
        <v>660</v>
      </c>
      <c r="M504" s="1" t="s">
        <v>661</v>
      </c>
      <c r="N504">
        <v>20.13</v>
      </c>
      <c r="O504">
        <v>4</v>
      </c>
      <c r="P504" s="1" t="s">
        <v>662</v>
      </c>
      <c r="Q504" s="1" t="s">
        <v>43</v>
      </c>
      <c r="R504" s="1" t="s">
        <v>664</v>
      </c>
      <c r="S504">
        <v>2</v>
      </c>
      <c r="T504">
        <v>31</v>
      </c>
      <c r="U504" s="2">
        <v>41424</v>
      </c>
      <c r="V504" s="2"/>
      <c r="W504" s="2"/>
      <c r="X504" s="1" t="s">
        <v>1571</v>
      </c>
      <c r="Y504" s="2">
        <v>41678.417787349536</v>
      </c>
    </row>
    <row r="505" spans="1:25" x14ac:dyDescent="0.3">
      <c r="A505">
        <v>999</v>
      </c>
      <c r="B505" s="1" t="s">
        <v>1572</v>
      </c>
      <c r="C505" s="1" t="s">
        <v>1573</v>
      </c>
      <c r="D505" t="b">
        <v>1</v>
      </c>
      <c r="E505" t="b">
        <v>1</v>
      </c>
      <c r="F505" s="1" t="s">
        <v>42</v>
      </c>
      <c r="G505">
        <v>100</v>
      </c>
      <c r="H505">
        <v>75</v>
      </c>
      <c r="I505">
        <v>343.64960000000002</v>
      </c>
      <c r="J505">
        <v>539.99</v>
      </c>
      <c r="K505" s="1" t="s">
        <v>722</v>
      </c>
      <c r="L505" s="1" t="s">
        <v>660</v>
      </c>
      <c r="M505" s="1" t="s">
        <v>661</v>
      </c>
      <c r="N505">
        <v>20.420000000000002</v>
      </c>
      <c r="O505">
        <v>4</v>
      </c>
      <c r="P505" s="1" t="s">
        <v>662</v>
      </c>
      <c r="Q505" s="1" t="s">
        <v>43</v>
      </c>
      <c r="R505" s="1" t="s">
        <v>664</v>
      </c>
      <c r="S505">
        <v>2</v>
      </c>
      <c r="T505">
        <v>31</v>
      </c>
      <c r="U505" s="2">
        <v>41424</v>
      </c>
      <c r="V505" s="2"/>
      <c r="W505" s="2"/>
      <c r="X505" s="1" t="s">
        <v>1574</v>
      </c>
      <c r="Y505" s="2">
        <v>41678.417787349536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x E F n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x E F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B Z 1 Y o y Q Q e s Q A A A C 0 B A A A T A B w A R m 9 y b X V s Y X M v U 2 V j d G l v b j E u b S C i G A A o o B Q A A A A A A A A A A A A A A A A A A A A A A A A A A A A r T k 0 u y c z P U w i G 0 I b W v F y 8 X M U Z i U W p K Q r K S g F F + S m l E A V Q p p K C r U J O a g k v l w I Q H N 1 Z d H h z y t G m f K B g c G G O n k t i S W J S Y n F q s Y a S o a m Z n q G 5 n q G x g Z 6 h h a m O k T E Q K G n q Q P Q 5 p p S l 5 p W U F q W G 5 x d l F x s Z G J o A D Y A b V h 3 t l 5 i b a q u E q U o p t j Y a Z E c s 1 B y E 8 + K h T K A 5 m N q q o 4 O T M 1 J z E 2 2 R / K O k 4 1 m S m g s X g Z v M y 5 W Z h 8 t w a w B Q S w E C L Q A U A A I A C A D E Q W d W 3 u m H a 6 Q A A A D 2 A A A A E g A A A A A A A A A A A A A A A A A A A A A A Q 2 9 u Z m l n L 1 B h Y 2 t h Z 2 U u e G 1 s U E s B A i 0 A F A A C A A g A x E F n V g / K 6 a u k A A A A 6 Q A A A B M A A A A A A A A A A A A A A A A A 8 A A A A F t D b 2 5 0 Z W 5 0 X 1 R 5 c G V z X S 5 4 b W x Q S w E C L Q A U A A I A C A D E Q W d W K M k E H r E A A A A t A Q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G g A A A A A A A E g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a W 9 u J T I w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p b 2 5 f U H J v Z H V j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v b i B Q c m 9 k d W N 0 L 0 F 1 d G 9 S Z W 1 v d m V k Q 2 9 s d W 1 u c z E u e 1 B y b 2 R 1 Y 3 R J R C w w f S Z x d W 9 0 O y w m c X V v d D t T Z W N 0 a W 9 u M S 9 Q c m 9 k d W N 0 a W 9 u I F B y b 2 R 1 Y 3 Q v Q X V 0 b 1 J l b W 9 2 Z W R D b 2 x 1 b W 5 z M S 5 7 T m F t Z S w x f S Z x d W 9 0 O y w m c X V v d D t T Z W N 0 a W 9 u M S 9 Q c m 9 k d W N 0 a W 9 u I F B y b 2 R 1 Y 3 Q v Q X V 0 b 1 J l b W 9 2 Z W R D b 2 x 1 b W 5 z M S 5 7 U H J v Z H V j d E 5 1 b W J l c i w y f S Z x d W 9 0 O y w m c X V v d D t T Z W N 0 a W 9 u M S 9 Q c m 9 k d W N 0 a W 9 u I F B y b 2 R 1 Y 3 Q v Q X V 0 b 1 J l b W 9 2 Z W R D b 2 x 1 b W 5 z M S 5 7 T W F r Z U Z s Y W c s M 3 0 m c X V v d D s s J n F 1 b 3 Q 7 U 2 V j d G l v b j E v U H J v Z H V j d G l v b i B Q c m 9 k d W N 0 L 0 F 1 d G 9 S Z W 1 v d m V k Q 2 9 s d W 1 u c z E u e 0 Z p b m l z a G V k R 2 9 v Z H N G b G F n L D R 9 J n F 1 b 3 Q 7 L C Z x d W 9 0 O 1 N l Y 3 R p b 2 4 x L 1 B y b 2 R 1 Y 3 R p b 2 4 g U H J v Z H V j d C 9 B d X R v U m V t b 3 Z l Z E N v b H V t b n M x L n t D b 2 x v c i w 1 f S Z x d W 9 0 O y w m c X V v d D t T Z W N 0 a W 9 u M S 9 Q c m 9 k d W N 0 a W 9 u I F B y b 2 R 1 Y 3 Q v Q X V 0 b 1 J l b W 9 2 Z W R D b 2 x 1 b W 5 z M S 5 7 U 2 F m Z X R 5 U 3 R v Y 2 t M Z X Z l b C w 2 f S Z x d W 9 0 O y w m c X V v d D t T Z W N 0 a W 9 u M S 9 Q c m 9 k d W N 0 a W 9 u I F B y b 2 R 1 Y 3 Q v Q X V 0 b 1 J l b W 9 2 Z W R D b 2 x 1 b W 5 z M S 5 7 U m V v c m R l c l B v a W 5 0 L D d 9 J n F 1 b 3 Q 7 L C Z x d W 9 0 O 1 N l Y 3 R p b 2 4 x L 1 B y b 2 R 1 Y 3 R p b 2 4 g U H J v Z H V j d C 9 B d X R v U m V t b 3 Z l Z E N v b H V t b n M x L n t T d G F u Z G F y Z E N v c 3 Q s O H 0 m c X V v d D s s J n F 1 b 3 Q 7 U 2 V j d G l v b j E v U H J v Z H V j d G l v b i B Q c m 9 k d W N 0 L 0 F 1 d G 9 S Z W 1 v d m V k Q 2 9 s d W 1 u c z E u e 0 x p c 3 R Q c m l j Z S w 5 f S Z x d W 9 0 O y w m c X V v d D t T Z W N 0 a W 9 u M S 9 Q c m 9 k d W N 0 a W 9 u I F B y b 2 R 1 Y 3 Q v Q X V 0 b 1 J l b W 9 2 Z W R D b 2 x 1 b W 5 z M S 5 7 U 2 l 6 Z S w x M H 0 m c X V v d D s s J n F 1 b 3 Q 7 U 2 V j d G l v b j E v U H J v Z H V j d G l v b i B Q c m 9 k d W N 0 L 0 F 1 d G 9 S Z W 1 v d m V k Q 2 9 s d W 1 u c z E u e 1 N p e m V V b m l 0 T W V h c 3 V y Z U N v Z G U s M T F 9 J n F 1 b 3 Q 7 L C Z x d W 9 0 O 1 N l Y 3 R p b 2 4 x L 1 B y b 2 R 1 Y 3 R p b 2 4 g U H J v Z H V j d C 9 B d X R v U m V t b 3 Z l Z E N v b H V t b n M x L n t X Z W l n a H R V b m l 0 T W V h c 3 V y Z U N v Z G U s M T J 9 J n F 1 b 3 Q 7 L C Z x d W 9 0 O 1 N l Y 3 R p b 2 4 x L 1 B y b 2 R 1 Y 3 R p b 2 4 g U H J v Z H V j d C 9 B d X R v U m V t b 3 Z l Z E N v b H V t b n M x L n t X Z W l n a H Q s M T N 9 J n F 1 b 3 Q 7 L C Z x d W 9 0 O 1 N l Y 3 R p b 2 4 x L 1 B y b 2 R 1 Y 3 R p b 2 4 g U H J v Z H V j d C 9 B d X R v U m V t b 3 Z l Z E N v b H V t b n M x L n t E Y X l z V G 9 N Y W 5 1 Z m F j d H V y Z S w x N H 0 m c X V v d D s s J n F 1 b 3 Q 7 U 2 V j d G l v b j E v U H J v Z H V j d G l v b i B Q c m 9 k d W N 0 L 0 F 1 d G 9 S Z W 1 v d m V k Q 2 9 s d W 1 u c z E u e 1 B y b 2 R 1 Y 3 R M a W 5 l L D E 1 f S Z x d W 9 0 O y w m c X V v d D t T Z W N 0 a W 9 u M S 9 Q c m 9 k d W N 0 a W 9 u I F B y b 2 R 1 Y 3 Q v Q X V 0 b 1 J l b W 9 2 Z W R D b 2 x 1 b W 5 z M S 5 7 Q 2 x h c 3 M s M T Z 9 J n F 1 b 3 Q 7 L C Z x d W 9 0 O 1 N l Y 3 R p b 2 4 x L 1 B y b 2 R 1 Y 3 R p b 2 4 g U H J v Z H V j d C 9 B d X R v U m V t b 3 Z l Z E N v b H V t b n M x L n t T d H l s Z S w x N 3 0 m c X V v d D s s J n F 1 b 3 Q 7 U 2 V j d G l v b j E v U H J v Z H V j d G l v b i B Q c m 9 k d W N 0 L 0 F 1 d G 9 S Z W 1 v d m V k Q 2 9 s d W 1 u c z E u e 1 B y b 2 R 1 Y 3 R T d W J j Y X R l Z 2 9 y e U l E L D E 4 f S Z x d W 9 0 O y w m c X V v d D t T Z W N 0 a W 9 u M S 9 Q c m 9 k d W N 0 a W 9 u I F B y b 2 R 1 Y 3 Q v Q X V 0 b 1 J l b W 9 2 Z W R D b 2 x 1 b W 5 z M S 5 7 U H J v Z H V j d E 1 v Z G V s S U Q s M T l 9 J n F 1 b 3 Q 7 L C Z x d W 9 0 O 1 N l Y 3 R p b 2 4 x L 1 B y b 2 R 1 Y 3 R p b 2 4 g U H J v Z H V j d C 9 B d X R v U m V t b 3 Z l Z E N v b H V t b n M x L n t T Z W x s U 3 R h c n R E Y X R l L D I w f S Z x d W 9 0 O y w m c X V v d D t T Z W N 0 a W 9 u M S 9 Q c m 9 k d W N 0 a W 9 u I F B y b 2 R 1 Y 3 Q v Q X V 0 b 1 J l b W 9 2 Z W R D b 2 x 1 b W 5 z M S 5 7 U 2 V s b E V u Z E R h d G U s M j F 9 J n F 1 b 3 Q 7 L C Z x d W 9 0 O 1 N l Y 3 R p b 2 4 x L 1 B y b 2 R 1 Y 3 R p b 2 4 g U H J v Z H V j d C 9 B d X R v U m V t b 3 Z l Z E N v b H V t b n M x L n t E a X N j b 2 5 0 a W 5 1 Z W R E Y X R l L D I y f S Z x d W 9 0 O y w m c X V v d D t T Z W N 0 a W 9 u M S 9 Q c m 9 k d W N 0 a W 9 u I F B y b 2 R 1 Y 3 Q v Q X V 0 b 1 J l b W 9 2 Z W R D b 2 x 1 b W 5 z M S 5 7 c m 9 3 Z 3 V p Z C w y M 3 0 m c X V v d D s s J n F 1 b 3 Q 7 U 2 V j d G l v b j E v U H J v Z H V j d G l v b i B Q c m 9 k d W N 0 L 0 F 1 d G 9 S Z W 1 v d m V k Q 2 9 s d W 1 u c z E u e 0 1 v Z G l m a W V k R G F 0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y b 2 R 1 Y 3 R p b 2 4 g U H J v Z H V j d C 9 B d X R v U m V t b 3 Z l Z E N v b H V t b n M x L n t Q c m 9 k d W N 0 S U Q s M H 0 m c X V v d D s s J n F 1 b 3 Q 7 U 2 V j d G l v b j E v U H J v Z H V j d G l v b i B Q c m 9 k d W N 0 L 0 F 1 d G 9 S Z W 1 v d m V k Q 2 9 s d W 1 u c z E u e 0 5 h b W U s M X 0 m c X V v d D s s J n F 1 b 3 Q 7 U 2 V j d G l v b j E v U H J v Z H V j d G l v b i B Q c m 9 k d W N 0 L 0 F 1 d G 9 S Z W 1 v d m V k Q 2 9 s d W 1 u c z E u e 1 B y b 2 R 1 Y 3 R O d W 1 i Z X I s M n 0 m c X V v d D s s J n F 1 b 3 Q 7 U 2 V j d G l v b j E v U H J v Z H V j d G l v b i B Q c m 9 k d W N 0 L 0 F 1 d G 9 S Z W 1 v d m V k Q 2 9 s d W 1 u c z E u e 0 1 h a 2 V G b G F n L D N 9 J n F 1 b 3 Q 7 L C Z x d W 9 0 O 1 N l Y 3 R p b 2 4 x L 1 B y b 2 R 1 Y 3 R p b 2 4 g U H J v Z H V j d C 9 B d X R v U m V t b 3 Z l Z E N v b H V t b n M x L n t G a W 5 p c 2 h l Z E d v b 2 R z R m x h Z y w 0 f S Z x d W 9 0 O y w m c X V v d D t T Z W N 0 a W 9 u M S 9 Q c m 9 k d W N 0 a W 9 u I F B y b 2 R 1 Y 3 Q v Q X V 0 b 1 J l b W 9 2 Z W R D b 2 x 1 b W 5 z M S 5 7 Q 2 9 s b 3 I s N X 0 m c X V v d D s s J n F 1 b 3 Q 7 U 2 V j d G l v b j E v U H J v Z H V j d G l v b i B Q c m 9 k d W N 0 L 0 F 1 d G 9 S Z W 1 v d m V k Q 2 9 s d W 1 u c z E u e 1 N h Z m V 0 e V N 0 b 2 N r T G V 2 Z W w s N n 0 m c X V v d D s s J n F 1 b 3 Q 7 U 2 V j d G l v b j E v U H J v Z H V j d G l v b i B Q c m 9 k d W N 0 L 0 F 1 d G 9 S Z W 1 v d m V k Q 2 9 s d W 1 u c z E u e 1 J l b 3 J k Z X J Q b 2 l u d C w 3 f S Z x d W 9 0 O y w m c X V v d D t T Z W N 0 a W 9 u M S 9 Q c m 9 k d W N 0 a W 9 u I F B y b 2 R 1 Y 3 Q v Q X V 0 b 1 J l b W 9 2 Z W R D b 2 x 1 b W 5 z M S 5 7 U 3 R h b m R h c m R D b 3 N 0 L D h 9 J n F 1 b 3 Q 7 L C Z x d W 9 0 O 1 N l Y 3 R p b 2 4 x L 1 B y b 2 R 1 Y 3 R p b 2 4 g U H J v Z H V j d C 9 B d X R v U m V t b 3 Z l Z E N v b H V t b n M x L n t M a X N 0 U H J p Y 2 U s O X 0 m c X V v d D s s J n F 1 b 3 Q 7 U 2 V j d G l v b j E v U H J v Z H V j d G l v b i B Q c m 9 k d W N 0 L 0 F 1 d G 9 S Z W 1 v d m V k Q 2 9 s d W 1 u c z E u e 1 N p e m U s M T B 9 J n F 1 b 3 Q 7 L C Z x d W 9 0 O 1 N l Y 3 R p b 2 4 x L 1 B y b 2 R 1 Y 3 R p b 2 4 g U H J v Z H V j d C 9 B d X R v U m V t b 3 Z l Z E N v b H V t b n M x L n t T a X p l V W 5 p d E 1 l Y X N 1 c m V D b 2 R l L D E x f S Z x d W 9 0 O y w m c X V v d D t T Z W N 0 a W 9 u M S 9 Q c m 9 k d W N 0 a W 9 u I F B y b 2 R 1 Y 3 Q v Q X V 0 b 1 J l b W 9 2 Z W R D b 2 x 1 b W 5 z M S 5 7 V 2 V p Z 2 h 0 V W 5 p d E 1 l Y X N 1 c m V D b 2 R l L D E y f S Z x d W 9 0 O y w m c X V v d D t T Z W N 0 a W 9 u M S 9 Q c m 9 k d W N 0 a W 9 u I F B y b 2 R 1 Y 3 Q v Q X V 0 b 1 J l b W 9 2 Z W R D b 2 x 1 b W 5 z M S 5 7 V 2 V p Z 2 h 0 L D E z f S Z x d W 9 0 O y w m c X V v d D t T Z W N 0 a W 9 u M S 9 Q c m 9 k d W N 0 a W 9 u I F B y b 2 R 1 Y 3 Q v Q X V 0 b 1 J l b W 9 2 Z W R D b 2 x 1 b W 5 z M S 5 7 R G F 5 c 1 R v T W F u d W Z h Y 3 R 1 c m U s M T R 9 J n F 1 b 3 Q 7 L C Z x d W 9 0 O 1 N l Y 3 R p b 2 4 x L 1 B y b 2 R 1 Y 3 R p b 2 4 g U H J v Z H V j d C 9 B d X R v U m V t b 3 Z l Z E N v b H V t b n M x L n t Q c m 9 k d W N 0 T G l u Z S w x N X 0 m c X V v d D s s J n F 1 b 3 Q 7 U 2 V j d G l v b j E v U H J v Z H V j d G l v b i B Q c m 9 k d W N 0 L 0 F 1 d G 9 S Z W 1 v d m V k Q 2 9 s d W 1 u c z E u e 0 N s Y X N z L D E 2 f S Z x d W 9 0 O y w m c X V v d D t T Z W N 0 a W 9 u M S 9 Q c m 9 k d W N 0 a W 9 u I F B y b 2 R 1 Y 3 Q v Q X V 0 b 1 J l b W 9 2 Z W R D b 2 x 1 b W 5 z M S 5 7 U 3 R 5 b G U s M T d 9 J n F 1 b 3 Q 7 L C Z x d W 9 0 O 1 N l Y 3 R p b 2 4 x L 1 B y b 2 R 1 Y 3 R p b 2 4 g U H J v Z H V j d C 9 B d X R v U m V t b 3 Z l Z E N v b H V t b n M x L n t Q c m 9 k d W N 0 U 3 V i Y 2 F 0 Z W d v c n l J R C w x O H 0 m c X V v d D s s J n F 1 b 3 Q 7 U 2 V j d G l v b j E v U H J v Z H V j d G l v b i B Q c m 9 k d W N 0 L 0 F 1 d G 9 S Z W 1 v d m V k Q 2 9 s d W 1 u c z E u e 1 B y b 2 R 1 Y 3 R N b 2 R l b E l E L D E 5 f S Z x d W 9 0 O y w m c X V v d D t T Z W N 0 a W 9 u M S 9 Q c m 9 k d W N 0 a W 9 u I F B y b 2 R 1 Y 3 Q v Q X V 0 b 1 J l b W 9 2 Z W R D b 2 x 1 b W 5 z M S 5 7 U 2 V s b F N 0 Y X J 0 R G F 0 Z S w y M H 0 m c X V v d D s s J n F 1 b 3 Q 7 U 2 V j d G l v b j E v U H J v Z H V j d G l v b i B Q c m 9 k d W N 0 L 0 F 1 d G 9 S Z W 1 v d m V k Q 2 9 s d W 1 u c z E u e 1 N l b G x F b m R E Y X R l L D I x f S Z x d W 9 0 O y w m c X V v d D t T Z W N 0 a W 9 u M S 9 Q c m 9 k d W N 0 a W 9 u I F B y b 2 R 1 Y 3 Q v Q X V 0 b 1 J l b W 9 2 Z W R D b 2 x 1 b W 5 z M S 5 7 R G l z Y 2 9 u d G l u d W V k R G F 0 Z S w y M n 0 m c X V v d D s s J n F 1 b 3 Q 7 U 2 V j d G l v b j E v U H J v Z H V j d G l v b i B Q c m 9 k d W N 0 L 0 F 1 d G 9 S Z W 1 v d m V k Q 2 9 s d W 1 u c z E u e 3 J v d 2 d 1 a W Q s M j N 9 J n F 1 b 3 Q 7 L C Z x d W 9 0 O 1 N l Y 3 R p b 2 4 x L 1 B y b 2 R 1 Y 3 R p b 2 4 g U H J v Z H V j d C 9 B d X R v U m V t b 3 Z l Z E N v b H V t b n M x L n t N b 2 R p Z m l l Z E R h d G U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T m F t Z S Z x d W 9 0 O y w m c X V v d D t Q c m 9 k d W N 0 T n V t Y m V y J n F 1 b 3 Q 7 L C Z x d W 9 0 O 0 1 h a 2 V G b G F n J n F 1 b 3 Q 7 L C Z x d W 9 0 O 0 Z p b m l z a G V k R 2 9 v Z H N G b G F n J n F 1 b 3 Q 7 L C Z x d W 9 0 O 0 N v b G 9 y J n F 1 b 3 Q 7 L C Z x d W 9 0 O 1 N h Z m V 0 e V N 0 b 2 N r T G V 2 Z W w m c X V v d D s s J n F 1 b 3 Q 7 U m V v c m R l c l B v a W 5 0 J n F 1 b 3 Q 7 L C Z x d W 9 0 O 1 N 0 Y W 5 k Y X J k Q 2 9 z d C Z x d W 9 0 O y w m c X V v d D t M a X N 0 U H J p Y 2 U m c X V v d D s s J n F 1 b 3 Q 7 U 2 l 6 Z S Z x d W 9 0 O y w m c X V v d D t T a X p l V W 5 p d E 1 l Y X N 1 c m V D b 2 R l J n F 1 b 3 Q 7 L C Z x d W 9 0 O 1 d l a W d o d F V u a X R N Z W F z d X J l Q 2 9 k Z S Z x d W 9 0 O y w m c X V v d D t X Z W l n a H Q m c X V v d D s s J n F 1 b 3 Q 7 R G F 5 c 1 R v T W F u d W Z h Y 3 R 1 c m U m c X V v d D s s J n F 1 b 3 Q 7 U H J v Z H V j d E x p b m U m c X V v d D s s J n F 1 b 3 Q 7 Q 2 x h c 3 M m c X V v d D s s J n F 1 b 3 Q 7 U 3 R 5 b G U m c X V v d D s s J n F 1 b 3 Q 7 U H J v Z H V j d F N 1 Y m N h d G V n b 3 J 5 S U Q m c X V v d D s s J n F 1 b 3 Q 7 U H J v Z H V j d E 1 v Z G V s S U Q m c X V v d D s s J n F 1 b 3 Q 7 U 2 V s b F N 0 Y X J 0 R G F 0 Z S Z x d W 9 0 O y w m c X V v d D t T Z W x s R W 5 k R G F 0 Z S Z x d W 9 0 O y w m c X V v d D t E a X N j b 2 5 0 a W 5 1 Z W R E Y X R l J n F 1 b 3 Q 7 L C Z x d W 9 0 O 3 J v d 2 d 1 a W Q m c X V v d D s s J n F 1 b 3 Q 7 T W 9 k a W Z p Z W R E Y X R l J n F 1 b 3 Q 7 X S I g L z 4 8 R W 5 0 c n k g V H l w Z T 0 i R m l s b E N v b H V t b l R 5 c G V z I i B W Y W x 1 Z T 0 i c 0 F n W U d B U U V H R E F 3 U k V R W U d C Z 1 F D Q m d Z R 0 F n S U h C d 2 N H Q n c 9 P S I g L z 4 8 R W 5 0 c n k g V H l w Z T 0 i R m l s b E x h c 3 R V c G R h d G V k I i B W Y W x 1 Z T 0 i Z D I w M j M t M D M t M D d U M D c 6 M T Q 6 M D k u N T Q 2 M T k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N C I g L z 4 8 R W 5 0 c n k g V H l w Z T 0 i Q W R k Z W R U b 0 R h d G F N b 2 R l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G l v b i U y M F B y b 2 R 1 Y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F B y b 2 R 1 Y 3 Q v Q W R 2 Z W 5 0 d X J l V 2 9 y a 3 M y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i U y M F B y b 2 R 1 Y 3 Q v U H J v Z H V j d G l v b l 9 Q c m 9 k d W N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5 F f K q b k 1 G r i s O u T X D W l 8 A A A A A A g A A A A A A E G Y A A A A B A A A g A A A A 8 G k O Z e x s o 3 0 P p 0 w T L 5 P S z f A 2 7 Y d U y K y 3 X M 9 3 o H / W X 7 E A A A A A D o A A A A A C A A A g A A A A P U l J g G F 7 t 4 u 2 C F w M 6 Y 6 M w 3 g Z Z s + i I M l f S 3 X 6 K L G R m E p Q A A A A 9 i S 5 g 4 5 T F W F S F F x S B N X Q a D 5 w L M o x 2 O 6 p t + O L F M S l p T l V 0 s b 0 / i D d 8 9 O G q D I z M t c R Y J S c e W z 8 K Z p u s 0 E e 8 G w f R + S b 7 0 S L b L u G R 6 7 u g 7 X 8 o C 1 A A A A A 9 y 0 L G o I F A V O z V 5 I f S 9 t h 4 C C 6 v 5 Z 7 v B h M k m r z R J j D P P d / F a + S Q V m J J J 7 8 z Z f E A h b 3 B c 2 5 y k h I i w q Z F g N f X A X T 0 Q = = < / D a t a M a s h u p > 
</file>

<file path=customXml/itemProps1.xml><?xml version="1.0" encoding="utf-8"?>
<ds:datastoreItem xmlns:ds="http://schemas.openxmlformats.org/officeDocument/2006/customXml" ds:itemID="{EB3C96F1-3592-477D-B367-61CED59EC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2015-06-05T18:19:34Z</dcterms:created>
  <dcterms:modified xsi:type="dcterms:W3CDTF">2023-03-07T07:39:36Z</dcterms:modified>
</cp:coreProperties>
</file>